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<sst xmlns="http://schemas.openxmlformats.org/spreadsheetml/2006/main" count="933" uniqueCount="903">
  <si>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</si>
  <si>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</si>
  <si>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</si>
  <si>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</si>
  <si>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</si>
  <si>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</si>
  <si>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</si>
  <si>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111200003</t>
  </si>
  <si>
    <t xml:space="preserve">  INFRA 05 BBVA 014596</t>
  </si>
  <si>
    <t xml:space="preserve"> 111200004</t>
  </si>
  <si>
    <t xml:space="preserve">  INFRA 10 BBVA 017054</t>
  </si>
  <si>
    <t xml:space="preserve"> 111200016</t>
  </si>
  <si>
    <t xml:space="preserve">  CASA CUL BBVA 015718</t>
  </si>
  <si>
    <t xml:space="preserve"> 111200022</t>
  </si>
  <si>
    <t xml:space="preserve">  CASAS FONHAPO BBVA 0</t>
  </si>
  <si>
    <t xml:space="preserve"> 111200028</t>
  </si>
  <si>
    <t xml:space="preserve">  INFRA 09 BBVA 016435</t>
  </si>
  <si>
    <t xml:space="preserve"> 111200038</t>
  </si>
  <si>
    <t xml:space="preserve">  INFRA 11 BBVA 018027</t>
  </si>
  <si>
    <t xml:space="preserve"> 111200044</t>
  </si>
  <si>
    <t xml:space="preserve">  INSUM AGRICOLAS 2011</t>
  </si>
  <si>
    <t xml:space="preserve"> 111200055</t>
  </si>
  <si>
    <t xml:space="preserve">  INFRAESTRUCTURA II 2</t>
  </si>
  <si>
    <t xml:space="preserve"> 111200056</t>
  </si>
  <si>
    <t xml:space="preserve">  REC MPAL 2013 BBVA 0</t>
  </si>
  <si>
    <t xml:space="preserve"> 111200057</t>
  </si>
  <si>
    <t xml:space="preserve">  FORTA 2013 BBVA 0192</t>
  </si>
  <si>
    <t xml:space="preserve"> 111200058</t>
  </si>
  <si>
    <t xml:space="preserve">  INFRA 2013 BBVA 0191</t>
  </si>
  <si>
    <t xml:space="preserve"> 111200060</t>
  </si>
  <si>
    <t xml:space="preserve">  REC MPAL TPV BBVA 01</t>
  </si>
  <si>
    <t xml:space="preserve"> 111200061</t>
  </si>
  <si>
    <t xml:space="preserve">   FAIM BBVA 0193532178</t>
  </si>
  <si>
    <t xml:space="preserve"> 111200065</t>
  </si>
  <si>
    <t xml:space="preserve">   REC MPAL 2014 BBVA</t>
  </si>
  <si>
    <t xml:space="preserve"> 111200066</t>
  </si>
  <si>
    <t xml:space="preserve">  FORTA 2014 BBVA 0194</t>
  </si>
  <si>
    <t xml:space="preserve"> 111200067</t>
  </si>
  <si>
    <t xml:space="preserve">  INFRA 2014 BBVA 0194</t>
  </si>
  <si>
    <t xml:space="preserve"> 111200073</t>
  </si>
  <si>
    <t xml:space="preserve">  RP 2015 BBVA 0198039</t>
  </si>
  <si>
    <t xml:space="preserve"> 111200074</t>
  </si>
  <si>
    <t xml:space="preserve">  INFRA 2015 BBVA 0198</t>
  </si>
  <si>
    <t xml:space="preserve"> 111200075</t>
  </si>
  <si>
    <t xml:space="preserve">  FORTA 2015 BBVA 0198</t>
  </si>
  <si>
    <t xml:space="preserve"> 111200076</t>
  </si>
  <si>
    <t xml:space="preserve">  NOMINA BBVA 0198096171</t>
  </si>
  <si>
    <t xml:space="preserve"> 111200079</t>
  </si>
  <si>
    <t xml:space="preserve">  RM II 2015 BBVA 0102</t>
  </si>
  <si>
    <t xml:space="preserve"> 111200080</t>
  </si>
  <si>
    <t xml:space="preserve">  GANA MAS 2015 BBVA 0</t>
  </si>
  <si>
    <t xml:space="preserve"> 111200081</t>
  </si>
  <si>
    <t xml:space="preserve">  RP 2016  BBVA  01028</t>
  </si>
  <si>
    <t xml:space="preserve"> 111200082</t>
  </si>
  <si>
    <t xml:space="preserve">  RM 2016  BBVA  01034</t>
  </si>
  <si>
    <t xml:space="preserve"> 111200083</t>
  </si>
  <si>
    <t xml:space="preserve">  FORTA 2016  BBVA  01</t>
  </si>
  <si>
    <t xml:space="preserve"> 111200084</t>
  </si>
  <si>
    <t xml:space="preserve">  INFRA 2016  BBVA  01</t>
  </si>
  <si>
    <t xml:space="preserve"> 111200085</t>
  </si>
  <si>
    <t xml:space="preserve">  DEPORTE BBVA 0104553</t>
  </si>
  <si>
    <t xml:space="preserve"> 111200087</t>
  </si>
  <si>
    <t xml:space="preserve">  AP. BEN. PROPIO BBVA</t>
  </si>
  <si>
    <t xml:space="preserve"> 111200088</t>
  </si>
  <si>
    <t xml:space="preserve">  GARBANZO BBVA 010899</t>
  </si>
  <si>
    <t xml:space="preserve"> 111200089</t>
  </si>
  <si>
    <t xml:space="preserve">  CAFETERIA CECYTEG BB</t>
  </si>
  <si>
    <t xml:space="preserve"> 111200090</t>
  </si>
  <si>
    <t xml:space="preserve">  RP 2017 BBVA 0109566</t>
  </si>
  <si>
    <t xml:space="preserve"> 111200100</t>
  </si>
  <si>
    <t xml:space="preserve">  CREDITO 11  5933031</t>
  </si>
  <si>
    <t xml:space="preserve"> 111200103</t>
  </si>
  <si>
    <t xml:space="preserve">  FRACC LAS HDAS 67786</t>
  </si>
  <si>
    <t xml:space="preserve"> 111200104</t>
  </si>
  <si>
    <t xml:space="preserve">  RESCT CTR HIST 67787</t>
  </si>
  <si>
    <t xml:space="preserve"> 111200107</t>
  </si>
  <si>
    <t xml:space="preserve">  BBAJIO 7211295 MAO</t>
  </si>
  <si>
    <t xml:space="preserve"> 111200112</t>
  </si>
  <si>
    <t xml:space="preserve">  BBAJIO 7711526 FOPAM</t>
  </si>
  <si>
    <t xml:space="preserve"> 111200119</t>
  </si>
  <si>
    <t xml:space="preserve">  FOPEDEP 2012 8101040</t>
  </si>
  <si>
    <t xml:space="preserve"> 111200123</t>
  </si>
  <si>
    <t xml:space="preserve">  FIBIR 2013 BBVA 0193</t>
  </si>
  <si>
    <t xml:space="preserve"> 111200124</t>
  </si>
  <si>
    <t xml:space="preserve">   GTO ILUMINADO 2013</t>
  </si>
  <si>
    <t xml:space="preserve"> 111200125</t>
  </si>
  <si>
    <t xml:space="preserve">  RAMO 23 PDR 2013 971</t>
  </si>
  <si>
    <t xml:space="preserve"> 111200138</t>
  </si>
  <si>
    <t xml:space="preserve">  Empastado Deportiva</t>
  </si>
  <si>
    <t xml:space="preserve"> 111200141</t>
  </si>
  <si>
    <t xml:space="preserve">  PICI 2014 BAJIO 1240</t>
  </si>
  <si>
    <t xml:space="preserve"> 111200142</t>
  </si>
  <si>
    <t xml:space="preserve">  PISBCC ANEXO 99 BAJI</t>
  </si>
  <si>
    <t xml:space="preserve"> 111200149</t>
  </si>
  <si>
    <t xml:space="preserve">  PIDMC BBAJIO 14470280</t>
  </si>
  <si>
    <t xml:space="preserve"> 111200151</t>
  </si>
  <si>
    <t xml:space="preserve">  PISBCC 2015 BBAJIO 1</t>
  </si>
  <si>
    <t xml:space="preserve"> 111200153</t>
  </si>
  <si>
    <t xml:space="preserve">  FAIP 2015 BBAJIO 148</t>
  </si>
  <si>
    <t xml:space="preserve"> 111200154</t>
  </si>
  <si>
    <t xml:space="preserve">  PISBCC (OD 2015) BBA</t>
  </si>
  <si>
    <t xml:space="preserve"> 111200155</t>
  </si>
  <si>
    <t xml:space="preserve">  FORTASEG AF 2016 151</t>
  </si>
  <si>
    <t xml:space="preserve"> 111200156</t>
  </si>
  <si>
    <t xml:space="preserve">  FORTASEG AM 2016 151</t>
  </si>
  <si>
    <t xml:space="preserve"> 111200157</t>
  </si>
  <si>
    <t xml:space="preserve">  EQUIP BIBLIOTECA NEU</t>
  </si>
  <si>
    <t xml:space="preserve"> 111200159</t>
  </si>
  <si>
    <t xml:space="preserve">  JUVENTUD BBAJIO 1571</t>
  </si>
  <si>
    <t xml:space="preserve"> 111200160</t>
  </si>
  <si>
    <t xml:space="preserve">  SEDATU BAJIO 16313462</t>
  </si>
  <si>
    <t xml:space="preserve"> 111200161</t>
  </si>
  <si>
    <t xml:space="preserve">  EMPLEO TEMPORAL BAJI</t>
  </si>
  <si>
    <t xml:space="preserve"> 111200162</t>
  </si>
  <si>
    <t xml:space="preserve">  ITS BAJIO 16669970</t>
  </si>
  <si>
    <t xml:space="preserve"> 111200163</t>
  </si>
  <si>
    <t xml:space="preserve">  CUARTOS PIDH BAJIO 1</t>
  </si>
  <si>
    <t xml:space="preserve"> 111200164</t>
  </si>
  <si>
    <t xml:space="preserve">  PIDMC 2016 BAJIO 171</t>
  </si>
  <si>
    <t xml:space="preserve"> 111200165</t>
  </si>
  <si>
    <t xml:space="preserve">  CODE GUANAJUATO AJ 1</t>
  </si>
  <si>
    <t xml:space="preserve"> 111200166</t>
  </si>
  <si>
    <t xml:space="preserve">  ITS FAIS BAJIO 17087</t>
  </si>
  <si>
    <t xml:space="preserve"> 111200167</t>
  </si>
  <si>
    <t xml:space="preserve">  CASA DE CULTURA FEDE</t>
  </si>
  <si>
    <t xml:space="preserve"> 111200168</t>
  </si>
  <si>
    <t xml:space="preserve">  PISBCC 2016 BAJIO 17</t>
  </si>
  <si>
    <t xml:space="preserve"> 111200169</t>
  </si>
  <si>
    <t xml:space="preserve">  PIDH FISE BAJIO 1759</t>
  </si>
  <si>
    <t xml:space="preserve"> 111200320</t>
  </si>
  <si>
    <t xml:space="preserve">  VAZQUEZ CORDERO JOSE</t>
  </si>
  <si>
    <t xml:space="preserve"> 111200322</t>
  </si>
  <si>
    <t xml:space="preserve">  ANGELES  MA. DEL ROCIO</t>
  </si>
  <si>
    <t xml:space="preserve"> 111200323</t>
  </si>
  <si>
    <t xml:space="preserve">  GUDIÑO ESQUIVIAS LEO</t>
  </si>
  <si>
    <t xml:space="preserve"> 111200324</t>
  </si>
  <si>
    <t xml:space="preserve">  HERNANDEZ PEDRAZA BE</t>
  </si>
  <si>
    <t xml:space="preserve"> 111200325</t>
  </si>
  <si>
    <t xml:space="preserve">  LABRADA BUSTAMANTE M</t>
  </si>
  <si>
    <t xml:space="preserve"> 111200326</t>
  </si>
  <si>
    <t xml:space="preserve">  LUNA MORALES JUAN SA</t>
  </si>
  <si>
    <t xml:space="preserve"> 111200327</t>
  </si>
  <si>
    <t xml:space="preserve">  MENDEZ PEREZ JOSE AL</t>
  </si>
  <si>
    <t xml:space="preserve"> 111200328</t>
  </si>
  <si>
    <t xml:space="preserve">  MORA LOMA CUAHUTEMOC</t>
  </si>
  <si>
    <t xml:space="preserve"> 111200329</t>
  </si>
  <si>
    <t xml:space="preserve">  ORTEGA NIETO ISAAC</t>
  </si>
  <si>
    <t xml:space="preserve"> 111200330</t>
  </si>
  <si>
    <t xml:space="preserve">  SANCHEZ MEDINA ISRAEL</t>
  </si>
  <si>
    <t xml:space="preserve"> 111200331</t>
  </si>
  <si>
    <t xml:space="preserve">  SARABIA VAZQUEZ MARG</t>
  </si>
  <si>
    <t xml:space="preserve"> 111200405</t>
  </si>
  <si>
    <t xml:space="preserve">  AP. EXT. BNTE 045627</t>
  </si>
  <si>
    <t xml:space="preserve"> 112100018</t>
  </si>
  <si>
    <t xml:space="preserve">  RECURSO MUNICIPAL 20</t>
  </si>
  <si>
    <t xml:space="preserve"> 112100022</t>
  </si>
  <si>
    <t xml:space="preserve">  RECURSO PROPIO 2015</t>
  </si>
  <si>
    <t xml:space="preserve"> 112100023</t>
  </si>
  <si>
    <t xml:space="preserve">  INFRAESTRUCTURA 2015</t>
  </si>
  <si>
    <t xml:space="preserve"> 112100024</t>
  </si>
  <si>
    <t xml:space="preserve">   FORTALECIMIENTO 201</t>
  </si>
  <si>
    <t xml:space="preserve"> 112100025</t>
  </si>
  <si>
    <t xml:space="preserve">  RECURSO MUNICIPAL II</t>
  </si>
  <si>
    <t xml:space="preserve"> 112100026</t>
  </si>
  <si>
    <t xml:space="preserve">  RECURSO PROPIO 2016</t>
  </si>
  <si>
    <t xml:space="preserve"> 112100027</t>
  </si>
  <si>
    <t xml:space="preserve"> 112100028</t>
  </si>
  <si>
    <t xml:space="preserve">  FORTALECIMIENTO 2016</t>
  </si>
  <si>
    <t xml:space="preserve"> 112100029</t>
  </si>
  <si>
    <t xml:space="preserve">  INFRAESTRUCTURA 2016</t>
  </si>
  <si>
    <t xml:space="preserve"> 112100030</t>
  </si>
  <si>
    <t xml:space="preserve">  INV BNX FIDUCIARIO 1</t>
  </si>
  <si>
    <t xml:space="preserve"> 112100031</t>
  </si>
  <si>
    <t xml:space="preserve">  INV BNX FID 2015 509</t>
  </si>
  <si>
    <t xml:space="preserve"> 112100032</t>
  </si>
  <si>
    <t xml:space="preserve">  INV BNX FID 2016 510</t>
  </si>
  <si>
    <t xml:space="preserve"> 112200001</t>
  </si>
  <si>
    <t xml:space="preserve">  REC MPAL SUBS AL EMP</t>
  </si>
  <si>
    <t xml:space="preserve"> 112200002</t>
  </si>
  <si>
    <t xml:space="preserve">  FORTALECIMIENTO SUBS</t>
  </si>
  <si>
    <t xml:space="preserve"> 112300001</t>
  </si>
  <si>
    <t xml:space="preserve">  Funcionarios y empl</t>
  </si>
  <si>
    <t xml:space="preserve"> 112300003</t>
  </si>
  <si>
    <t xml:space="preserve">  Gastos por Comprobar</t>
  </si>
  <si>
    <t xml:space="preserve"> 112300008</t>
  </si>
  <si>
    <t xml:space="preserve">  Adquisicion Mmto</t>
  </si>
  <si>
    <t xml:space="preserve"> 112300011</t>
  </si>
  <si>
    <t xml:space="preserve">  Anticipos de Nómina</t>
  </si>
  <si>
    <t xml:space="preserve"> 112400001</t>
  </si>
  <si>
    <t xml:space="preserve">  Contribuyent Client</t>
  </si>
  <si>
    <t xml:space="preserve"> 112500001</t>
  </si>
  <si>
    <t xml:space="preserve">  Fondo Fijo</t>
  </si>
  <si>
    <t xml:space="preserve"> 112900001</t>
  </si>
  <si>
    <t xml:space="preserve">  Otros deudores</t>
  </si>
  <si>
    <t xml:space="preserve"> 113100001</t>
  </si>
  <si>
    <t xml:space="preserve">  Ant Prov Serv C P</t>
  </si>
  <si>
    <t xml:space="preserve"> 113200001</t>
  </si>
  <si>
    <t xml:space="preserve">  Ant Prov Ad BM  C P</t>
  </si>
  <si>
    <t xml:space="preserve"> 113400001</t>
  </si>
  <si>
    <t xml:space="preserve">  Ant Contratistas C P</t>
  </si>
  <si>
    <t xml:space="preserve"> 123105811</t>
  </si>
  <si>
    <t xml:space="preserve">  Terrenos</t>
  </si>
  <si>
    <t xml:space="preserve"> 123305831</t>
  </si>
  <si>
    <t xml:space="preserve">  Edificios e Inst</t>
  </si>
  <si>
    <t xml:space="preserve"> 123405891</t>
  </si>
  <si>
    <t xml:space="preserve">  Infraestructura</t>
  </si>
  <si>
    <t xml:space="preserve"> 123516111</t>
  </si>
  <si>
    <t xml:space="preserve">  Edific habitacional</t>
  </si>
  <si>
    <t xml:space="preserve"> 123526121</t>
  </si>
  <si>
    <t xml:space="preserve">  Edific no habit</t>
  </si>
  <si>
    <t xml:space="preserve"> 123536131</t>
  </si>
  <si>
    <t xml:space="preserve">  Constr Obras</t>
  </si>
  <si>
    <t xml:space="preserve"> 123546141</t>
  </si>
  <si>
    <t xml:space="preserve">  División terrenos</t>
  </si>
  <si>
    <t xml:space="preserve"> 123556151</t>
  </si>
  <si>
    <t xml:space="preserve">  Construc víascom</t>
  </si>
  <si>
    <t xml:space="preserve"> 123566161</t>
  </si>
  <si>
    <t xml:space="preserve">  Otras construcc</t>
  </si>
  <si>
    <t xml:space="preserve"> 123626221</t>
  </si>
  <si>
    <t xml:space="preserve">  Edific no habitacio</t>
  </si>
  <si>
    <t xml:space="preserve"> 123676271</t>
  </si>
  <si>
    <t xml:space="preserve">  Instalaciones</t>
  </si>
  <si>
    <t xml:space="preserve"> 124115111</t>
  </si>
  <si>
    <t xml:space="preserve">  Muebles de oficina</t>
  </si>
  <si>
    <t xml:space="preserve"> 124125121</t>
  </si>
  <si>
    <t xml:space="preserve">  Muebles excepto ofic</t>
  </si>
  <si>
    <t xml:space="preserve"> 124135151</t>
  </si>
  <si>
    <t xml:space="preserve">  Computadoras</t>
  </si>
  <si>
    <t xml:space="preserve"> 124195191</t>
  </si>
  <si>
    <t xml:space="preserve">  Otros mobiliarios</t>
  </si>
  <si>
    <t xml:space="preserve"> 124215211</t>
  </si>
  <si>
    <t xml:space="preserve">  Equipo audio y video</t>
  </si>
  <si>
    <t xml:space="preserve"> 124235231</t>
  </si>
  <si>
    <t xml:space="preserve">  Camaras fotograficas</t>
  </si>
  <si>
    <t xml:space="preserve"> 124295291</t>
  </si>
  <si>
    <t xml:space="preserve">  Otro mobiliario</t>
  </si>
  <si>
    <t xml:space="preserve"> 124315311</t>
  </si>
  <si>
    <t xml:space="preserve">  Equso médico denta</t>
  </si>
  <si>
    <t xml:space="preserve"> 124415411</t>
  </si>
  <si>
    <t xml:space="preserve">  Automóviles y camiones</t>
  </si>
  <si>
    <t xml:space="preserve"> 124425421</t>
  </si>
  <si>
    <t xml:space="preserve">  Carrocerías y remolq</t>
  </si>
  <si>
    <t xml:space="preserve"> 124495491</t>
  </si>
  <si>
    <t xml:space="preserve">  Otro eq Transporte</t>
  </si>
  <si>
    <t xml:space="preserve"> 124505511</t>
  </si>
  <si>
    <t xml:space="preserve">  Eq defensa y segurid</t>
  </si>
  <si>
    <t xml:space="preserve"> 124615611</t>
  </si>
  <si>
    <t xml:space="preserve">  maq y eqagrop</t>
  </si>
  <si>
    <t xml:space="preserve"> 124635631</t>
  </si>
  <si>
    <t xml:space="preserve">  maq y eqConstruc</t>
  </si>
  <si>
    <t xml:space="preserve"> 124645641</t>
  </si>
  <si>
    <t xml:space="preserve">  Sist AA calefacció</t>
  </si>
  <si>
    <t xml:space="preserve"> 124655651</t>
  </si>
  <si>
    <t xml:space="preserve">  Eq Comunicación</t>
  </si>
  <si>
    <t xml:space="preserve"> 124665663</t>
  </si>
  <si>
    <t xml:space="preserve">  Eq de generación</t>
  </si>
  <si>
    <t xml:space="preserve"> 124675671</t>
  </si>
  <si>
    <t xml:space="preserve">  Herramientas</t>
  </si>
  <si>
    <t xml:space="preserve"> 124695691</t>
  </si>
  <si>
    <t xml:space="preserve">  Otros equipos</t>
  </si>
  <si>
    <t xml:space="preserve"> 124715133</t>
  </si>
  <si>
    <t xml:space="preserve">  Otros bienes artísti</t>
  </si>
  <si>
    <t xml:space="preserve"> 125105911</t>
  </si>
  <si>
    <t xml:space="preserve">  Software</t>
  </si>
  <si>
    <t xml:space="preserve"> 125315951</t>
  </si>
  <si>
    <t xml:space="preserve">  Concesiones</t>
  </si>
  <si>
    <t xml:space="preserve"> 126305111</t>
  </si>
  <si>
    <t xml:space="preserve"> 126305121</t>
  </si>
  <si>
    <t xml:space="preserve"> 126305151</t>
  </si>
  <si>
    <t xml:space="preserve"> 126305191</t>
  </si>
  <si>
    <t xml:space="preserve"> 126305211</t>
  </si>
  <si>
    <t xml:space="preserve"> 126305231</t>
  </si>
  <si>
    <t xml:space="preserve"> 126305291</t>
  </si>
  <si>
    <t xml:space="preserve"> 126305311</t>
  </si>
  <si>
    <t xml:space="preserve"> 126305411</t>
  </si>
  <si>
    <t xml:space="preserve"> 126305421</t>
  </si>
  <si>
    <t xml:space="preserve"> 126305491</t>
  </si>
  <si>
    <t xml:space="preserve"> 126305511</t>
  </si>
  <si>
    <t xml:space="preserve"> 126305611</t>
  </si>
  <si>
    <t xml:space="preserve"> 126305631</t>
  </si>
  <si>
    <t xml:space="preserve"> 126305641</t>
  </si>
  <si>
    <t xml:space="preserve"> 126305651</t>
  </si>
  <si>
    <t xml:space="preserve"> 126305663</t>
  </si>
  <si>
    <t xml:space="preserve"> 126305671</t>
  </si>
  <si>
    <t xml:space="preserve"> 126305691</t>
  </si>
  <si>
    <t xml:space="preserve"> 126505911</t>
  </si>
  <si>
    <t xml:space="preserve">  Amort Acum Software</t>
  </si>
  <si>
    <t xml:space="preserve"> 211100001</t>
  </si>
  <si>
    <t xml:space="preserve">  SERVICIOS PER X PAGA</t>
  </si>
  <si>
    <t xml:space="preserve"> 211100131</t>
  </si>
  <si>
    <t xml:space="preserve">  PASIVOS CAP. 1000</t>
  </si>
  <si>
    <t xml:space="preserve"> 211100161</t>
  </si>
  <si>
    <t xml:space="preserve">  PASIVOS C. 1000 2016</t>
  </si>
  <si>
    <t xml:space="preserve"> 211200001</t>
  </si>
  <si>
    <t xml:space="preserve">  Prov por pagar CP</t>
  </si>
  <si>
    <t xml:space="preserve"> 211200162</t>
  </si>
  <si>
    <t xml:space="preserve">  PASIVOS C. 2000 2016</t>
  </si>
  <si>
    <t xml:space="preserve"> 211200163</t>
  </si>
  <si>
    <t xml:space="preserve">  PASIVOS C. 3000 2016</t>
  </si>
  <si>
    <t xml:space="preserve"> 211200165</t>
  </si>
  <si>
    <t xml:space="preserve">  PASIVOS C. 5000 2016</t>
  </si>
  <si>
    <t xml:space="preserve"> 211300001</t>
  </si>
  <si>
    <t xml:space="preserve">  Contrat x pagar CP</t>
  </si>
  <si>
    <t xml:space="preserve"> 211300146</t>
  </si>
  <si>
    <t xml:space="preserve">  PASIVOS C. 6000 2014</t>
  </si>
  <si>
    <t xml:space="preserve"> 211300166</t>
  </si>
  <si>
    <t xml:space="preserve">  PASIVOS C. 6000 2016</t>
  </si>
  <si>
    <t xml:space="preserve"> 211400168</t>
  </si>
  <si>
    <t xml:space="preserve">  PASIVOS C. 8000 2016</t>
  </si>
  <si>
    <t xml:space="preserve"> 211500164</t>
  </si>
  <si>
    <t xml:space="preserve">  PASIVOS C. 4000 2016</t>
  </si>
  <si>
    <t xml:space="preserve"> 211700002</t>
  </si>
  <si>
    <t xml:space="preserve">  IMSS FORTA 2009</t>
  </si>
  <si>
    <t xml:space="preserve"> 211700003</t>
  </si>
  <si>
    <t xml:space="preserve">  REC MPAL RCV</t>
  </si>
  <si>
    <t xml:space="preserve"> 211700004</t>
  </si>
  <si>
    <t xml:space="preserve">  REC MPAL INFONAVIT</t>
  </si>
  <si>
    <t xml:space="preserve"> 211700005</t>
  </si>
  <si>
    <t xml:space="preserve">  10% ISR HON SAGARPA 07</t>
  </si>
  <si>
    <t xml:space="preserve"> 211700006</t>
  </si>
  <si>
    <t xml:space="preserve">  ISR SALARIOS RM</t>
  </si>
  <si>
    <t xml:space="preserve"> 211700007</t>
  </si>
  <si>
    <t xml:space="preserve">  1% CEDULAR HONOR REC</t>
  </si>
  <si>
    <t xml:space="preserve"> 211700008</t>
  </si>
  <si>
    <t xml:space="preserve">  10% ISR ARRENDAMIENT</t>
  </si>
  <si>
    <t xml:space="preserve"> 211700009</t>
  </si>
  <si>
    <t xml:space="preserve">  1% CEDULAR ARRENDAMI</t>
  </si>
  <si>
    <t xml:space="preserve"> 211700011</t>
  </si>
  <si>
    <t xml:space="preserve">  ISR HONOR ASIM REC M</t>
  </si>
  <si>
    <t xml:space="preserve"> 211700012</t>
  </si>
  <si>
    <t xml:space="preserve">  PRESTAMO SINDICATO</t>
  </si>
  <si>
    <t xml:space="preserve"> 211700013</t>
  </si>
  <si>
    <t xml:space="preserve">  CAJA ALIANZA</t>
  </si>
  <si>
    <t xml:space="preserve"> 211700014</t>
  </si>
  <si>
    <t xml:space="preserve">  FAMSA</t>
  </si>
  <si>
    <t xml:space="preserve"> 211700015</t>
  </si>
  <si>
    <t xml:space="preserve">  SEGURO ING</t>
  </si>
  <si>
    <t xml:space="preserve"> 211700016</t>
  </si>
  <si>
    <t xml:space="preserve">  SEGURO METLIFE</t>
  </si>
  <si>
    <t xml:space="preserve"> 211700017</t>
  </si>
  <si>
    <t xml:space="preserve">  CAJA LIBERTAD</t>
  </si>
  <si>
    <t xml:space="preserve"> 211700018</t>
  </si>
  <si>
    <t xml:space="preserve">  FONACOT</t>
  </si>
  <si>
    <t xml:space="preserve"> 211700019</t>
  </si>
  <si>
    <t xml:space="preserve">  SERVICIO FUNERARIO</t>
  </si>
  <si>
    <t xml:space="preserve"> 211700020</t>
  </si>
  <si>
    <t xml:space="preserve">  CREDITO INFONAVIT</t>
  </si>
  <si>
    <t xml:space="preserve"> 211700021</t>
  </si>
  <si>
    <t xml:space="preserve">  CUOTA SINDICAL</t>
  </si>
  <si>
    <t xml:space="preserve"> 211700022</t>
  </si>
  <si>
    <t xml:space="preserve">  RETENCION 5 AL MILLAR</t>
  </si>
  <si>
    <t xml:space="preserve"> 211700023</t>
  </si>
  <si>
    <t xml:space="preserve">  RETENCION  PERSONAL</t>
  </si>
  <si>
    <t xml:space="preserve"> 211700024</t>
  </si>
  <si>
    <t xml:space="preserve">  PENSION ALIMENTICIA</t>
  </si>
  <si>
    <t xml:space="preserve"> 211700025</t>
  </si>
  <si>
    <t xml:space="preserve">  CAJA ACRECENTA</t>
  </si>
  <si>
    <t xml:space="preserve"> 211700026</t>
  </si>
  <si>
    <t xml:space="preserve">  VINCULO CULTURAL DE</t>
  </si>
  <si>
    <t xml:space="preserve"> 211700027</t>
  </si>
  <si>
    <t xml:space="preserve">  GPO OPTICO EMPRESARIAL</t>
  </si>
  <si>
    <t xml:space="preserve"> 211700028</t>
  </si>
  <si>
    <t xml:space="preserve">  RAPISOLUCION</t>
  </si>
  <si>
    <t xml:space="preserve"> 211700101</t>
  </si>
  <si>
    <t xml:space="preserve">  REC MPAL IMSS</t>
  </si>
  <si>
    <t xml:space="preserve"> 211700102</t>
  </si>
  <si>
    <t xml:space="preserve"> 211700103</t>
  </si>
  <si>
    <t xml:space="preserve"> 211700201</t>
  </si>
  <si>
    <t xml:space="preserve">  2% NOMINA REC MPAL</t>
  </si>
  <si>
    <t xml:space="preserve"> 211700399</t>
  </si>
  <si>
    <t xml:space="preserve">  Fondo de Ahorro</t>
  </si>
  <si>
    <t xml:space="preserve"> 211700400</t>
  </si>
  <si>
    <t xml:space="preserve">  ISR REC MPAL</t>
  </si>
  <si>
    <t xml:space="preserve"> 211700401</t>
  </si>
  <si>
    <t xml:space="preserve">  ISR FORTA</t>
  </si>
  <si>
    <t xml:space="preserve"> 211700402</t>
  </si>
  <si>
    <t xml:space="preserve">  ISR INFRA</t>
  </si>
  <si>
    <t xml:space="preserve"> 211700403</t>
  </si>
  <si>
    <t xml:space="preserve">  ISR CASA DE LA CULTURA</t>
  </si>
  <si>
    <t xml:space="preserve"> 211700404</t>
  </si>
  <si>
    <t xml:space="preserve">  ISR HON ASIMILABLE R</t>
  </si>
  <si>
    <t xml:space="preserve"> 211700405</t>
  </si>
  <si>
    <t xml:space="preserve">  ISR HON ASIMILABLE I</t>
  </si>
  <si>
    <t xml:space="preserve"> 211700406</t>
  </si>
  <si>
    <t xml:space="preserve">  ISR HON ASIM FORTA</t>
  </si>
  <si>
    <t xml:space="preserve"> 211700407</t>
  </si>
  <si>
    <t xml:space="preserve">  ISR HON ASIM CASA CU</t>
  </si>
  <si>
    <t xml:space="preserve"> 211700412</t>
  </si>
  <si>
    <t xml:space="preserve">  IMSS REC MPAL</t>
  </si>
  <si>
    <t xml:space="preserve"> 211700415</t>
  </si>
  <si>
    <t xml:space="preserve">  IMSS FORTA</t>
  </si>
  <si>
    <t xml:space="preserve"> 211700417</t>
  </si>
  <si>
    <t xml:space="preserve">  INFONAVIT FORTA</t>
  </si>
  <si>
    <t xml:space="preserve"> 211700501</t>
  </si>
  <si>
    <t xml:space="preserve">  RETENCION 2 AL MILLA</t>
  </si>
  <si>
    <t xml:space="preserve"> 211700600</t>
  </si>
  <si>
    <t xml:space="preserve">  10% ISR HON PROFESIO</t>
  </si>
  <si>
    <t xml:space="preserve"> 211700601</t>
  </si>
  <si>
    <t xml:space="preserve">  10% ISR HON PROF FOR</t>
  </si>
  <si>
    <t xml:space="preserve"> 211700608</t>
  </si>
  <si>
    <t xml:space="preserve">  1% CED HON PROF REC</t>
  </si>
  <si>
    <t xml:space="preserve"> 211700609</t>
  </si>
  <si>
    <t xml:space="preserve">  1% CED HON PROFESION</t>
  </si>
  <si>
    <t xml:space="preserve"> 211700610</t>
  </si>
  <si>
    <t xml:space="preserve">  1% CED HON PROF INFR</t>
  </si>
  <si>
    <t xml:space="preserve"> 211700611</t>
  </si>
  <si>
    <t xml:space="preserve">  1% CED HON PROF CULT</t>
  </si>
  <si>
    <t xml:space="preserve"> 211700612</t>
  </si>
  <si>
    <t xml:space="preserve">  1% CED ARREND REC MP</t>
  </si>
  <si>
    <t xml:space="preserve"> 211700613</t>
  </si>
  <si>
    <t xml:space="preserve">  1% CED ARREND FORTA</t>
  </si>
  <si>
    <t xml:space="preserve"> 211700616</t>
  </si>
  <si>
    <t xml:space="preserve">  ISR EJERCICIO 2013</t>
  </si>
  <si>
    <t xml:space="preserve"> 211700617</t>
  </si>
  <si>
    <t xml:space="preserve">  10% ISR HON. PROFESI</t>
  </si>
  <si>
    <t xml:space="preserve"> 211700619</t>
  </si>
  <si>
    <t xml:space="preserve">  1% CED. HON. PROFESI</t>
  </si>
  <si>
    <t xml:space="preserve"> 211700620</t>
  </si>
  <si>
    <t xml:space="preserve">  1% CED. ARRENDAMIENT</t>
  </si>
  <si>
    <t xml:space="preserve"> 211700621</t>
  </si>
  <si>
    <t xml:space="preserve">  ISR HON ASIM RECURSO</t>
  </si>
  <si>
    <t xml:space="preserve"> 211900001</t>
  </si>
  <si>
    <t xml:space="preserve">  Otras ctas pagar CP</t>
  </si>
  <si>
    <t xml:space="preserve"> 213129111</t>
  </si>
  <si>
    <t xml:space="preserve">  AMORT DEUDA INTERNA</t>
  </si>
  <si>
    <t xml:space="preserve"> 223300001</t>
  </si>
  <si>
    <t xml:space="preserve">  AMORTIZACIÓN DE LA D</t>
  </si>
  <si>
    <t xml:space="preserve"> 223300005</t>
  </si>
  <si>
    <t xml:space="preserve">  PRESTAMO PODER EJECU</t>
  </si>
  <si>
    <t xml:space="preserve"> 311000000</t>
  </si>
  <si>
    <t xml:space="preserve">  PATRIMONIO PROPIO</t>
  </si>
  <si>
    <t xml:space="preserve"> 311009999</t>
  </si>
  <si>
    <t xml:space="preserve">  Baja AF</t>
  </si>
  <si>
    <t xml:space="preserve"> 312000000</t>
  </si>
  <si>
    <t xml:space="preserve">  Donaciones de capital</t>
  </si>
  <si>
    <t xml:space="preserve"> 321000001</t>
  </si>
  <si>
    <t xml:space="preserve">  AHORRO Y DES AHORRO</t>
  </si>
  <si>
    <t xml:space="preserve"> 322000027</t>
  </si>
  <si>
    <t xml:space="preserve">  RESULTADO EJ. 2012</t>
  </si>
  <si>
    <t xml:space="preserve"> 322000035</t>
  </si>
  <si>
    <t xml:space="preserve">  Res Ej Conv Est 14</t>
  </si>
  <si>
    <t xml:space="preserve"> 322000036</t>
  </si>
  <si>
    <t xml:space="preserve">  Res Ej Conv Ben 14</t>
  </si>
  <si>
    <t xml:space="preserve"> 322000037</t>
  </si>
  <si>
    <t xml:space="preserve">  Resultado de Ej 2010</t>
  </si>
  <si>
    <t xml:space="preserve"> 322000038</t>
  </si>
  <si>
    <t xml:space="preserve">  Resultado de Ej 2011</t>
  </si>
  <si>
    <t xml:space="preserve"> 322000039</t>
  </si>
  <si>
    <t xml:space="preserve">  Resultado de Ej 2013</t>
  </si>
  <si>
    <t xml:space="preserve"> 322000040</t>
  </si>
  <si>
    <t xml:space="preserve">  Resultado de Ej 2014</t>
  </si>
  <si>
    <t xml:space="preserve"> 322000041</t>
  </si>
  <si>
    <t xml:space="preserve">  Resultado de Ej 2005</t>
  </si>
  <si>
    <t xml:space="preserve"> 322000042</t>
  </si>
  <si>
    <t xml:space="preserve">  Resultado de Ej 2006</t>
  </si>
  <si>
    <t xml:space="preserve"> 322000043</t>
  </si>
  <si>
    <t xml:space="preserve">  Resultado de Ej 2007</t>
  </si>
  <si>
    <t xml:space="preserve"> 322000044</t>
  </si>
  <si>
    <t xml:space="preserve">  Resultado de Ej 2008</t>
  </si>
  <si>
    <t xml:space="preserve"> 322000045</t>
  </si>
  <si>
    <t xml:space="preserve">  Resultado de Ej 2009</t>
  </si>
  <si>
    <t xml:space="preserve"> 322000046</t>
  </si>
  <si>
    <t xml:space="preserve">  Resultado de Ej 2015</t>
  </si>
  <si>
    <t xml:space="preserve"> 322000101</t>
  </si>
  <si>
    <t xml:space="preserve">  APLIC REM REC MPAL 2</t>
  </si>
  <si>
    <t xml:space="preserve"> 322000102</t>
  </si>
  <si>
    <t xml:space="preserve">  APLI REM REC MPAL 09</t>
  </si>
  <si>
    <t xml:space="preserve"> 322000103</t>
  </si>
  <si>
    <t xml:space="preserve">  APLIC REM INFRA 2007</t>
  </si>
  <si>
    <t xml:space="preserve"> 322000104</t>
  </si>
  <si>
    <t xml:space="preserve">  APLIC REM INFRA 2008</t>
  </si>
  <si>
    <t xml:space="preserve"> 322000105</t>
  </si>
  <si>
    <t xml:space="preserve">  APLIC REM FORTA 2009</t>
  </si>
  <si>
    <t xml:space="preserve"> 322000106</t>
  </si>
  <si>
    <t xml:space="preserve">  APLIC REM INFRA 2009</t>
  </si>
  <si>
    <t xml:space="preserve"> 322000107</t>
  </si>
  <si>
    <t xml:space="preserve">  APLIC REM INFRA 2010</t>
  </si>
  <si>
    <t xml:space="preserve"> 322000108</t>
  </si>
  <si>
    <t xml:space="preserve">  APLIC REM FORTA 2010</t>
  </si>
  <si>
    <t xml:space="preserve"> 322000109</t>
  </si>
  <si>
    <t xml:space="preserve">  APLI REM REC MPAL 10</t>
  </si>
  <si>
    <t xml:space="preserve"> 322000110</t>
  </si>
  <si>
    <t xml:space="preserve">  APLI REM REC MPAL 11</t>
  </si>
  <si>
    <t xml:space="preserve"> 322000111</t>
  </si>
  <si>
    <t xml:space="preserve">  APLIC REM INFRA 2011</t>
  </si>
  <si>
    <t xml:space="preserve"> 322000112</t>
  </si>
  <si>
    <t xml:space="preserve">  APLIC REM FORTA 2012</t>
  </si>
  <si>
    <t xml:space="preserve"> 322000113</t>
  </si>
  <si>
    <t xml:space="preserve"> 322000114</t>
  </si>
  <si>
    <t xml:space="preserve">  APLIC REM INFRA 2012 </t>
  </si>
  <si>
    <t xml:space="preserve"> 322000115</t>
  </si>
  <si>
    <t xml:space="preserve">  APLIC REM FORTA 2012 </t>
  </si>
  <si>
    <t xml:space="preserve"> 322000116</t>
  </si>
  <si>
    <t xml:space="preserve">  APLIC REM CTA P 2013</t>
  </si>
  <si>
    <t xml:space="preserve"> 322000117</t>
  </si>
  <si>
    <t xml:space="preserve">  APLICREM FONDOI 2013</t>
  </si>
  <si>
    <t xml:space="preserve"> 322000118</t>
  </si>
  <si>
    <t xml:space="preserve">  APLI.REM FORTA 2013</t>
  </si>
  <si>
    <t xml:space="preserve"> 322000119</t>
  </si>
  <si>
    <t xml:space="preserve">  APLIC REM RECMPAL 14</t>
  </si>
  <si>
    <t xml:space="preserve"> 322000120</t>
  </si>
  <si>
    <t xml:space="preserve">  APLIC REM FON I 14</t>
  </si>
  <si>
    <t xml:space="preserve"> 322000121</t>
  </si>
  <si>
    <t xml:space="preserve">  APLIC REM FON II 14</t>
  </si>
  <si>
    <t xml:space="preserve"> 322000123</t>
  </si>
  <si>
    <t xml:space="preserve">  APLIC REM CONVEST14</t>
  </si>
  <si>
    <t xml:space="preserve"> 322000124</t>
  </si>
  <si>
    <t xml:space="preserve">  APLIC REMBENEF14</t>
  </si>
  <si>
    <t xml:space="preserve"> 322000125</t>
  </si>
  <si>
    <t xml:space="preserve">  APLIC REM FONDO I 15</t>
  </si>
  <si>
    <t xml:space="preserve"> 322000127</t>
  </si>
  <si>
    <t xml:space="preserve">  APLIC REM CONV ES 15</t>
  </si>
  <si>
    <t xml:space="preserve"> 322000129</t>
  </si>
  <si>
    <t xml:space="preserve">  APLIC REM FOND II 15</t>
  </si>
  <si>
    <t xml:space="preserve"> 322000130</t>
  </si>
  <si>
    <t xml:space="preserve">  APLIC REM REC MPA 15</t>
  </si>
  <si>
    <t xml:space="preserve"> 322000131</t>
  </si>
  <si>
    <t xml:space="preserve">  APLIC REM REC PROP15</t>
  </si>
  <si>
    <t xml:space="preserve"> 323200001</t>
  </si>
  <si>
    <t xml:space="preserve">  REVALUO DE BIENES MU</t>
  </si>
  <si>
    <t xml:space="preserve"> 411200101</t>
  </si>
  <si>
    <t xml:space="preserve">  PREDIAL URBANO CORRI</t>
  </si>
  <si>
    <t xml:space="preserve"> 411200102</t>
  </si>
  <si>
    <t xml:space="preserve">  PREDIAL RÚSTICO CORR</t>
  </si>
  <si>
    <t xml:space="preserve"> 411200103</t>
  </si>
  <si>
    <t xml:space="preserve">  PREDIAL URBANO REZAGO</t>
  </si>
  <si>
    <t xml:space="preserve"> 411200202</t>
  </si>
  <si>
    <t xml:space="preserve">  IMPTO S/ ADQ.B. INMU</t>
  </si>
  <si>
    <t xml:space="preserve"> 411200301</t>
  </si>
  <si>
    <t xml:space="preserve">  DIVISION Y LOTIFICAC</t>
  </si>
  <si>
    <t xml:space="preserve"> 411201204</t>
  </si>
  <si>
    <t xml:space="preserve">  PREDIAL RÚSTICO REZAGO</t>
  </si>
  <si>
    <t xml:space="preserve"> 411300101</t>
  </si>
  <si>
    <t xml:space="preserve">  IMPTO. DEL 6 % SOBRE</t>
  </si>
  <si>
    <t xml:space="preserve"> 411300103</t>
  </si>
  <si>
    <t xml:space="preserve">  IMPUESTO DEL 8.25% S</t>
  </si>
  <si>
    <t xml:space="preserve">  EXPLOTACION DE BANCO</t>
  </si>
  <si>
    <t xml:space="preserve"> 411600102</t>
  </si>
  <si>
    <t xml:space="preserve"> 414100201</t>
  </si>
  <si>
    <t xml:space="preserve">  INHUMACIONES EN FOSA</t>
  </si>
  <si>
    <t xml:space="preserve"> 414100203</t>
  </si>
  <si>
    <t xml:space="preserve">  LICENCIA PARA CONSTR</t>
  </si>
  <si>
    <t xml:space="preserve"> 414100204</t>
  </si>
  <si>
    <t xml:space="preserve">  PERMISO PARA TRASLAD</t>
  </si>
  <si>
    <t xml:space="preserve"> 414100206</t>
  </si>
  <si>
    <t xml:space="preserve">  EXHUMACIÓN DE CADAVE</t>
  </si>
  <si>
    <t xml:space="preserve"> 414100207</t>
  </si>
  <si>
    <t xml:space="preserve">  DERECHOS POSTERIORES</t>
  </si>
  <si>
    <t xml:space="preserve"> 414300101</t>
  </si>
  <si>
    <t xml:space="preserve">  SERVICIOS POR PODA Y</t>
  </si>
  <si>
    <t xml:space="preserve"> 414300104</t>
  </si>
  <si>
    <t xml:space="preserve">  OTROS SERVICIOS DE T</t>
  </si>
  <si>
    <t xml:space="preserve"> 414300106</t>
  </si>
  <si>
    <t xml:space="preserve">  TALLERES DE CASA DE</t>
  </si>
  <si>
    <t xml:space="preserve"> 414300110</t>
  </si>
  <si>
    <t xml:space="preserve">  POR LICENCIA DE RECO</t>
  </si>
  <si>
    <t xml:space="preserve"> 414300111</t>
  </si>
  <si>
    <t xml:space="preserve">  ANÁLISIS DE FACTIBIL</t>
  </si>
  <si>
    <t xml:space="preserve"> 414300113</t>
  </si>
  <si>
    <t xml:space="preserve">  POR LICENCIA DE USO</t>
  </si>
  <si>
    <t xml:space="preserve"> 414300115</t>
  </si>
  <si>
    <t xml:space="preserve">  POR CERTIFICACIÓN DE</t>
  </si>
  <si>
    <t xml:space="preserve"> 414300116</t>
  </si>
  <si>
    <t xml:space="preserve"> 414300118</t>
  </si>
  <si>
    <t xml:space="preserve">  30% DE AVALÚOS FISCA</t>
  </si>
  <si>
    <t xml:space="preserve"> 414300119</t>
  </si>
  <si>
    <t xml:space="preserve">  HONORARIOS DE VALUAC</t>
  </si>
  <si>
    <t xml:space="preserve"> 414300121</t>
  </si>
  <si>
    <t xml:space="preserve">  LIC. ANUAL COLOC. AN</t>
  </si>
  <si>
    <t xml:space="preserve"> 414300122</t>
  </si>
  <si>
    <t xml:space="preserve">  PERMISO COLOCACIÓN D</t>
  </si>
  <si>
    <t xml:space="preserve"> 414300123</t>
  </si>
  <si>
    <t xml:space="preserve">  PERMISOS EVENTUALES</t>
  </si>
  <si>
    <t xml:space="preserve"> 414300124</t>
  </si>
  <si>
    <t xml:space="preserve">  AUTORIZACIÓN PARA FU</t>
  </si>
  <si>
    <t xml:space="preserve"> 414300125</t>
  </si>
  <si>
    <t xml:space="preserve">  CONSTANCIAS DE VALOR</t>
  </si>
  <si>
    <t xml:space="preserve"> 414300126</t>
  </si>
  <si>
    <t xml:space="preserve">  CONSTANCIAS DE ESTAD</t>
  </si>
  <si>
    <t xml:space="preserve"> 414300127</t>
  </si>
  <si>
    <t xml:space="preserve">  CERTIFICACIONES EXPE</t>
  </si>
  <si>
    <t xml:space="preserve"> 414300128</t>
  </si>
  <si>
    <t xml:space="preserve">  CONSTANCIAS EXPEDIDA</t>
  </si>
  <si>
    <t xml:space="preserve"> 414300135</t>
  </si>
  <si>
    <t xml:space="preserve">  PERMISO PARA DIFUSIO</t>
  </si>
  <si>
    <t xml:space="preserve"> 414300136</t>
  </si>
  <si>
    <t xml:space="preserve">  PINTA DE BARDAS</t>
  </si>
  <si>
    <t xml:space="preserve"> 414300138</t>
  </si>
  <si>
    <t xml:space="preserve">  LICENCIAS DE CONSTRU</t>
  </si>
  <si>
    <t xml:space="preserve"> 414300139</t>
  </si>
  <si>
    <t xml:space="preserve">  EXPEDICÓN PLANOS DE</t>
  </si>
  <si>
    <t xml:space="preserve"> 414300140</t>
  </si>
  <si>
    <t xml:space="preserve">  EVALUACIÓN DE IMPACT</t>
  </si>
  <si>
    <t xml:space="preserve"> 414300141</t>
  </si>
  <si>
    <t xml:space="preserve">  DERECHO DE ALUMBRADO</t>
  </si>
  <si>
    <t xml:space="preserve"> 415100101</t>
  </si>
  <si>
    <t xml:space="preserve">  FIESTAS Y EVENTOS PA</t>
  </si>
  <si>
    <t xml:space="preserve"> 415100102</t>
  </si>
  <si>
    <t xml:space="preserve">  REGISTRO DE PERITOS</t>
  </si>
  <si>
    <t xml:space="preserve"> 415100103</t>
  </si>
  <si>
    <t xml:space="preserve">  JUEGOS MECÁNICOS Y F</t>
  </si>
  <si>
    <t xml:space="preserve"> 415100105</t>
  </si>
  <si>
    <t xml:space="preserve">  OCUPACION DE ESPACIO</t>
  </si>
  <si>
    <t xml:space="preserve"> 415100106</t>
  </si>
  <si>
    <t xml:space="preserve">  AMBULANTES SEMIFIJOS</t>
  </si>
  <si>
    <t xml:space="preserve"> 415100107</t>
  </si>
  <si>
    <t xml:space="preserve">  TEMPORADA DE DÍA DE</t>
  </si>
  <si>
    <t xml:space="preserve"> 415100109</t>
  </si>
  <si>
    <t xml:space="preserve">  PERMISO PARA BAILE P</t>
  </si>
  <si>
    <t xml:space="preserve"> 415100110</t>
  </si>
  <si>
    <t xml:space="preserve">  EXPLOTACIÓN Y USO DE</t>
  </si>
  <si>
    <t xml:space="preserve"> 415100111</t>
  </si>
  <si>
    <t xml:space="preserve">  FORMAS VALORADAS</t>
  </si>
  <si>
    <t xml:space="preserve"> 415100114</t>
  </si>
  <si>
    <t xml:space="preserve">  INSC Y REF PADRON PR</t>
  </si>
  <si>
    <t xml:space="preserve"> 415100115</t>
  </si>
  <si>
    <t xml:space="preserve">  APORT MAT ALUMBRADO</t>
  </si>
  <si>
    <t xml:space="preserve"> 415100116</t>
  </si>
  <si>
    <t xml:space="preserve">  REDONDEO</t>
  </si>
  <si>
    <t xml:space="preserve"> 415100121</t>
  </si>
  <si>
    <t xml:space="preserve">  REC. DE BAJA ACT. X</t>
  </si>
  <si>
    <t xml:space="preserve"> 415100122</t>
  </si>
  <si>
    <t xml:space="preserve">  INSTALACION DE PROMO</t>
  </si>
  <si>
    <t xml:space="preserve"> 415100123</t>
  </si>
  <si>
    <t xml:space="preserve">  TRASPASO DE LOCALES</t>
  </si>
  <si>
    <t xml:space="preserve">  CAMBIO GIRO COMERCIAL</t>
  </si>
  <si>
    <t xml:space="preserve"> 415100125</t>
  </si>
  <si>
    <t xml:space="preserve">  COPIAS SIMPLES</t>
  </si>
  <si>
    <t xml:space="preserve"> 415100126</t>
  </si>
  <si>
    <t xml:space="preserve">  PERM PARA INST DE CI</t>
  </si>
  <si>
    <t xml:space="preserve"> 415100127</t>
  </si>
  <si>
    <t xml:space="preserve">  USO EMPASTADO UNID.</t>
  </si>
  <si>
    <t xml:space="preserve"> 415100128</t>
  </si>
  <si>
    <t xml:space="preserve">  OTROS PRODUCTOS</t>
  </si>
  <si>
    <t xml:space="preserve"> 416200103</t>
  </si>
  <si>
    <t xml:space="preserve">  GASTOS DE COBRANZA</t>
  </si>
  <si>
    <t xml:space="preserve"> 416200104</t>
  </si>
  <si>
    <t xml:space="preserve">  MULTAS DE POLICÍA MU</t>
  </si>
  <si>
    <t xml:space="preserve"> 416200105</t>
  </si>
  <si>
    <t xml:space="preserve">  MULTAS DE TRÁNSITO M</t>
  </si>
  <si>
    <t xml:space="preserve"> 416200106</t>
  </si>
  <si>
    <t xml:space="preserve">  MULTAS DE CATASTRO</t>
  </si>
  <si>
    <t xml:space="preserve"> 416200107</t>
  </si>
  <si>
    <t xml:space="preserve">  SUBSISDIO INSTITUTO</t>
  </si>
  <si>
    <t xml:space="preserve"> 416200112</t>
  </si>
  <si>
    <t xml:space="preserve">  MULTA POR EJERCER EL</t>
  </si>
  <si>
    <t xml:space="preserve"> 416200113</t>
  </si>
  <si>
    <t xml:space="preserve">  REINTEGRO POR PAGO I</t>
  </si>
  <si>
    <t xml:space="preserve"> 416200114</t>
  </si>
  <si>
    <t xml:space="preserve">  MULTAS X VIOLA A REG</t>
  </si>
  <si>
    <t xml:space="preserve"> 421100101</t>
  </si>
  <si>
    <t xml:space="preserve">  FONDO GENERAL</t>
  </si>
  <si>
    <t xml:space="preserve"> 421100102</t>
  </si>
  <si>
    <t xml:space="preserve">  FONDO DE FOMENTO MUN</t>
  </si>
  <si>
    <t xml:space="preserve"> 421100103</t>
  </si>
  <si>
    <t xml:space="preserve">  FONDO DE FISCALIZACION</t>
  </si>
  <si>
    <t xml:space="preserve"> 421100104</t>
  </si>
  <si>
    <t xml:space="preserve">  FONDO IEPS DE GASOLI</t>
  </si>
  <si>
    <t xml:space="preserve"> 421100105</t>
  </si>
  <si>
    <t xml:space="preserve">  FONDO ISAN</t>
  </si>
  <si>
    <t xml:space="preserve"> 421100106</t>
  </si>
  <si>
    <t xml:space="preserve">  FONDO IMPUESTO SOBRE</t>
  </si>
  <si>
    <t xml:space="preserve"> 421100109</t>
  </si>
  <si>
    <t xml:space="preserve">  ALCOHOLES R-28</t>
  </si>
  <si>
    <t xml:space="preserve"> 421100111</t>
  </si>
  <si>
    <t xml:space="preserve">  FDOxREIN DE ISR R/PE</t>
  </si>
  <si>
    <t xml:space="preserve"> 421200101</t>
  </si>
  <si>
    <t xml:space="preserve">  INFRAESTRUCTURA</t>
  </si>
  <si>
    <t xml:space="preserve"> 421200201</t>
  </si>
  <si>
    <t xml:space="preserve">  FORTALECIMIENTO</t>
  </si>
  <si>
    <t xml:space="preserve"> 421308371</t>
  </si>
  <si>
    <t xml:space="preserve">  CONV AP FEDERAL</t>
  </si>
  <si>
    <t xml:space="preserve"> 421308372</t>
  </si>
  <si>
    <t xml:space="preserve">  CONV AP ESTATAL</t>
  </si>
  <si>
    <t xml:space="preserve"> 421308373</t>
  </si>
  <si>
    <t xml:space="preserve">  CONV AP BENEF</t>
  </si>
  <si>
    <t xml:space="preserve">  DONATIVOS</t>
  </si>
  <si>
    <t xml:space="preserve"> 511101111</t>
  </si>
  <si>
    <t xml:space="preserve">  Dietas</t>
  </si>
  <si>
    <t xml:space="preserve"> 511101131</t>
  </si>
  <si>
    <t xml:space="preserve">  Sueldos Base</t>
  </si>
  <si>
    <t xml:space="preserve"> 511101132</t>
  </si>
  <si>
    <t xml:space="preserve">  Sueldos de Confianza</t>
  </si>
  <si>
    <t xml:space="preserve"> 511201212</t>
  </si>
  <si>
    <t xml:space="preserve">  Honorarios asimilados</t>
  </si>
  <si>
    <t xml:space="preserve"> 511301311</t>
  </si>
  <si>
    <t xml:space="preserve">  Prima quinquenal</t>
  </si>
  <si>
    <t xml:space="preserve"> 511301312</t>
  </si>
  <si>
    <t xml:space="preserve">  Antigüedad</t>
  </si>
  <si>
    <t xml:space="preserve"> 511301321</t>
  </si>
  <si>
    <t xml:space="preserve">  Prima Vacacional</t>
  </si>
  <si>
    <t xml:space="preserve"> 511301323</t>
  </si>
  <si>
    <t xml:space="preserve">  Gratif fin de año</t>
  </si>
  <si>
    <t xml:space="preserve"> 511301342</t>
  </si>
  <si>
    <t xml:space="preserve">  Compens Servicios</t>
  </si>
  <si>
    <t xml:space="preserve"> 511301371</t>
  </si>
  <si>
    <t xml:space="preserve">  Honorarios especiales</t>
  </si>
  <si>
    <t xml:space="preserve"> 511401413</t>
  </si>
  <si>
    <t xml:space="preserve">  Aportaciones IMSS</t>
  </si>
  <si>
    <t xml:space="preserve"> 511401421</t>
  </si>
  <si>
    <t xml:space="preserve">  Aportaciones INFONAVIT</t>
  </si>
  <si>
    <t xml:space="preserve"> 511401431</t>
  </si>
  <si>
    <t xml:space="preserve">  Ahorro para el retiro</t>
  </si>
  <si>
    <t xml:space="preserve"> 511401441</t>
  </si>
  <si>
    <t xml:space="preserve">  Seguros</t>
  </si>
  <si>
    <t xml:space="preserve"> 511501511</t>
  </si>
  <si>
    <t xml:space="preserve">  Cuotas fondo ahorro</t>
  </si>
  <si>
    <t xml:space="preserve"> 511501522</t>
  </si>
  <si>
    <t xml:space="preserve">  Liquid por indem</t>
  </si>
  <si>
    <t xml:space="preserve"> 511501541</t>
  </si>
  <si>
    <t xml:space="preserve">  Prestaciones CGT</t>
  </si>
  <si>
    <t xml:space="preserve"> 511501543</t>
  </si>
  <si>
    <t xml:space="preserve">  ASISTENCIA MEDICA</t>
  </si>
  <si>
    <t xml:space="preserve"> 512102111</t>
  </si>
  <si>
    <t xml:space="preserve">  Mat y útiles oficin</t>
  </si>
  <si>
    <t xml:space="preserve"> 512102112</t>
  </si>
  <si>
    <t xml:space="preserve">  Equipos men Oficina</t>
  </si>
  <si>
    <t xml:space="preserve"> 512102113</t>
  </si>
  <si>
    <t xml:space="preserve">  Eq. inventariable</t>
  </si>
  <si>
    <t xml:space="preserve"> 512102141</t>
  </si>
  <si>
    <t xml:space="preserve">  Mat y útiles Tec In</t>
  </si>
  <si>
    <t xml:space="preserve"> 512102142</t>
  </si>
  <si>
    <t xml:space="preserve">  Equipos Men Tec Inf</t>
  </si>
  <si>
    <t xml:space="preserve"> 512102151</t>
  </si>
  <si>
    <t xml:space="preserve">  Mat impreso  e info</t>
  </si>
  <si>
    <t xml:space="preserve"> 512102161</t>
  </si>
  <si>
    <t xml:space="preserve">  Material de limpieza</t>
  </si>
  <si>
    <t xml:space="preserve"> 512102171</t>
  </si>
  <si>
    <t xml:space="preserve">  Mat y útiles Enseñ</t>
  </si>
  <si>
    <t xml:space="preserve"> 512202211</t>
  </si>
  <si>
    <t xml:space="preserve">  Prod AlimSegPub</t>
  </si>
  <si>
    <t xml:space="preserve"> 512202212</t>
  </si>
  <si>
    <t xml:space="preserve">  Prod Alimen instal</t>
  </si>
  <si>
    <t xml:space="preserve"> 512202214</t>
  </si>
  <si>
    <t xml:space="preserve">  Prod alim a pers d/p</t>
  </si>
  <si>
    <t xml:space="preserve"> 512202221</t>
  </si>
  <si>
    <t xml:space="preserve">  Prod Alim Animales</t>
  </si>
  <si>
    <t xml:space="preserve"> 512402421</t>
  </si>
  <si>
    <t xml:space="preserve">  Mat Constr Concret</t>
  </si>
  <si>
    <t xml:space="preserve"> 512402431</t>
  </si>
  <si>
    <t xml:space="preserve">  Mat Constr Cal Yes</t>
  </si>
  <si>
    <t xml:space="preserve"> 512402441</t>
  </si>
  <si>
    <t xml:space="preserve">  Mat Constr Madera</t>
  </si>
  <si>
    <t xml:space="preserve"> 512402451</t>
  </si>
  <si>
    <t xml:space="preserve">  Mat Constr Vidrio</t>
  </si>
  <si>
    <t xml:space="preserve"> 512402461</t>
  </si>
  <si>
    <t xml:space="preserve">  Mat Eléctrico</t>
  </si>
  <si>
    <t xml:space="preserve"> 512402471</t>
  </si>
  <si>
    <t xml:space="preserve">  Estruct y manufact</t>
  </si>
  <si>
    <t xml:space="preserve"> 512402481</t>
  </si>
  <si>
    <t xml:space="preserve">  Mat Complement</t>
  </si>
  <si>
    <t xml:space="preserve"> 512402491</t>
  </si>
  <si>
    <t xml:space="preserve">  Materiales diversos</t>
  </si>
  <si>
    <t xml:space="preserve"> 512502531</t>
  </si>
  <si>
    <t xml:space="preserve">  Medicinas y prod far</t>
  </si>
  <si>
    <t xml:space="preserve"> 512602611</t>
  </si>
  <si>
    <t xml:space="preserve">  Combus p Seg pub</t>
  </si>
  <si>
    <t xml:space="preserve"> 512602612</t>
  </si>
  <si>
    <t xml:space="preserve">  Combus p Serv pub</t>
  </si>
  <si>
    <t xml:space="preserve"> 512602613</t>
  </si>
  <si>
    <t xml:space="preserve">  Combus p maquinaria</t>
  </si>
  <si>
    <t xml:space="preserve"> 512702711</t>
  </si>
  <si>
    <t xml:space="preserve">  Vestuario y uniformes</t>
  </si>
  <si>
    <t xml:space="preserve"> 512702722</t>
  </si>
  <si>
    <t xml:space="preserve">  Prendas protec Pers</t>
  </si>
  <si>
    <t xml:space="preserve"> 512702731</t>
  </si>
  <si>
    <t xml:space="preserve">  Artículos deportivos</t>
  </si>
  <si>
    <t xml:space="preserve"> 512902911</t>
  </si>
  <si>
    <t xml:space="preserve">  Herramientas menores</t>
  </si>
  <si>
    <t xml:space="preserve"> 512902961</t>
  </si>
  <si>
    <t xml:space="preserve">  Ref Eq Transporte</t>
  </si>
  <si>
    <t xml:space="preserve"> 513103111</t>
  </si>
  <si>
    <t xml:space="preserve">  Serv Energía Electr</t>
  </si>
  <si>
    <t xml:space="preserve"> 513103112</t>
  </si>
  <si>
    <t xml:space="preserve">  Alumbrado público</t>
  </si>
  <si>
    <t xml:space="preserve"> 513103141</t>
  </si>
  <si>
    <t xml:space="preserve">  Serv Telefonía Trad</t>
  </si>
  <si>
    <t xml:space="preserve"> 513103151</t>
  </si>
  <si>
    <t xml:space="preserve">  Serv Telefonía Cel</t>
  </si>
  <si>
    <t xml:space="preserve"> 513103171</t>
  </si>
  <si>
    <t xml:space="preserve">  Serv Internet</t>
  </si>
  <si>
    <t xml:space="preserve"> 513103181</t>
  </si>
  <si>
    <t xml:space="preserve">  Servicio postal</t>
  </si>
  <si>
    <t xml:space="preserve"> 513203252</t>
  </si>
  <si>
    <t xml:space="preserve">  ArrenVehp ServAdm</t>
  </si>
  <si>
    <t xml:space="preserve"> 513203261</t>
  </si>
  <si>
    <t xml:space="preserve">  Arren Maq y eq</t>
  </si>
  <si>
    <t xml:space="preserve"> 513203291</t>
  </si>
  <si>
    <t xml:space="preserve">  Otros Arrendamientos</t>
  </si>
  <si>
    <t xml:space="preserve"> 513303312</t>
  </si>
  <si>
    <t xml:space="preserve">  Serv Contabilidad</t>
  </si>
  <si>
    <t xml:space="preserve"> 513303321</t>
  </si>
  <si>
    <t xml:space="preserve">  Serv de diseño</t>
  </si>
  <si>
    <t xml:space="preserve"> 513403411</t>
  </si>
  <si>
    <t xml:space="preserve">  Serv Financieros</t>
  </si>
  <si>
    <t xml:space="preserve"> 513403451</t>
  </si>
  <si>
    <t xml:space="preserve">  Seg Bienes patrimon</t>
  </si>
  <si>
    <t xml:space="preserve"> 513503511</t>
  </si>
  <si>
    <t xml:space="preserve">  Cons y mantto Inm</t>
  </si>
  <si>
    <t xml:space="preserve"> 513503521</t>
  </si>
  <si>
    <t xml:space="preserve">  Instal Mobil Adm</t>
  </si>
  <si>
    <t xml:space="preserve"> 513503531</t>
  </si>
  <si>
    <t xml:space="preserve">  Instal BInformat</t>
  </si>
  <si>
    <t xml:space="preserve"> 513503551</t>
  </si>
  <si>
    <t xml:space="preserve">  Mantto Vehíc</t>
  </si>
  <si>
    <t xml:space="preserve"> 513503591</t>
  </si>
  <si>
    <t xml:space="preserve">  Serv Jardinería</t>
  </si>
  <si>
    <t xml:space="preserve"> 513603612</t>
  </si>
  <si>
    <t xml:space="preserve">  Impresión Pub ofic</t>
  </si>
  <si>
    <t xml:space="preserve"> 513703751</t>
  </si>
  <si>
    <t xml:space="preserve">  Viáticos nacionales</t>
  </si>
  <si>
    <t xml:space="preserve"> 513703761</t>
  </si>
  <si>
    <t xml:space="preserve">  Viáticos Extranjero</t>
  </si>
  <si>
    <t xml:space="preserve"> 513803821</t>
  </si>
  <si>
    <t xml:space="preserve">  Gto Orden Social</t>
  </si>
  <si>
    <t xml:space="preserve"> 513903981</t>
  </si>
  <si>
    <t xml:space="preserve">  Impuesto sobre nóminas</t>
  </si>
  <si>
    <t xml:space="preserve"> 521204151</t>
  </si>
  <si>
    <t xml:space="preserve">  Transf Serv Pers</t>
  </si>
  <si>
    <t xml:space="preserve"> 521204152</t>
  </si>
  <si>
    <t xml:space="preserve">  Transf Mat y Sum</t>
  </si>
  <si>
    <t xml:space="preserve"> 521204153</t>
  </si>
  <si>
    <t xml:space="preserve">  Transf Serv Básico</t>
  </si>
  <si>
    <t xml:space="preserve"> 521204154</t>
  </si>
  <si>
    <t xml:space="preserve">  Transf Asignaciones</t>
  </si>
  <si>
    <t xml:space="preserve"> 524104411</t>
  </si>
  <si>
    <t xml:space="preserve">  Gto Activ Cult</t>
  </si>
  <si>
    <t xml:space="preserve"> 525204521</t>
  </si>
  <si>
    <t xml:space="preserve">  Jubilaciones</t>
  </si>
  <si>
    <t xml:space="preserve"> 533108511</t>
  </si>
  <si>
    <t xml:space="preserve">  Convenios de Reasign</t>
  </si>
  <si>
    <t xml:space="preserve"> 541109211</t>
  </si>
  <si>
    <t xml:space="preserve">  Int DInterna Inst</t>
  </si>
  <si>
    <t>Bajo protesta de decir verdad declaramos que los Estados Financieros y sus notas, son razonablemente correctos y son responsabilidad del emisor.</t>
  </si>
  <si>
    <t>MUNICIPIO DE COMONFORT, GUANAJUATO
BALANZA DE COMPROBACIÓN
DEL 1 DE ENERO  AL 31 DE MARZO DEL 2017</t>
  </si>
  <si>
    <t xml:space="preserve"> 111200091</t>
  </si>
  <si>
    <t xml:space="preserve">  RM 2017 BBVA 0109567</t>
  </si>
  <si>
    <t xml:space="preserve"> 111200092</t>
  </si>
  <si>
    <t xml:space="preserve">  FORTA 2017 BBVA 0109</t>
  </si>
  <si>
    <t xml:space="preserve"> 111200093</t>
  </si>
  <si>
    <t xml:space="preserve">  INFRA 2017 BBVA 0109</t>
  </si>
  <si>
    <t xml:space="preserve"> 111200117</t>
  </si>
  <si>
    <t xml:space="preserve">  BBAJIOPISOFIRME12 80</t>
  </si>
  <si>
    <t xml:space="preserve"> 111500004</t>
  </si>
  <si>
    <t xml:space="preserve">  AB EMPLEO TEMP BBVA</t>
  </si>
  <si>
    <t xml:space="preserve"> 111500005</t>
  </si>
  <si>
    <t xml:space="preserve">  FORTASEG AF 2017 BBV</t>
  </si>
  <si>
    <t xml:space="preserve"> 111500006</t>
  </si>
  <si>
    <t xml:space="preserve">  FORTASEG AM 2017 BBV</t>
  </si>
  <si>
    <t xml:space="preserve"> 111500007</t>
  </si>
  <si>
    <t xml:space="preserve">  CALENTADORES PIDH BB</t>
  </si>
  <si>
    <t xml:space="preserve"> 112100033</t>
  </si>
  <si>
    <t xml:space="preserve">  PROPIO 2017 INV-BBVA</t>
  </si>
  <si>
    <t xml:space="preserve"> 112100034</t>
  </si>
  <si>
    <t xml:space="preserve">  MUNICIPAL 2017 INV-B</t>
  </si>
  <si>
    <t xml:space="preserve"> 112100035</t>
  </si>
  <si>
    <t xml:space="preserve">  FORTALECIMIENTO 2017</t>
  </si>
  <si>
    <t xml:space="preserve"> 112100036</t>
  </si>
  <si>
    <t xml:space="preserve">  INFRAESTRUCTURA 2017</t>
  </si>
  <si>
    <t xml:space="preserve"> 211700033</t>
  </si>
  <si>
    <t xml:space="preserve">  RETENCION JUZGADO</t>
  </si>
  <si>
    <t xml:space="preserve"> 322000047</t>
  </si>
  <si>
    <t xml:space="preserve">  Resultado de Ej 2016</t>
  </si>
  <si>
    <t xml:space="preserve"> 411700101</t>
  </si>
  <si>
    <t xml:space="preserve">  RECARGOS DE PREDIAL</t>
  </si>
  <si>
    <t xml:space="preserve"> 414100209</t>
  </si>
  <si>
    <t xml:space="preserve"> 414100210</t>
  </si>
  <si>
    <t xml:space="preserve"> 414100211</t>
  </si>
  <si>
    <t xml:space="preserve"> 414100213</t>
  </si>
  <si>
    <t xml:space="preserve"> 414100214</t>
  </si>
  <si>
    <t xml:space="preserve"> 414300107</t>
  </si>
  <si>
    <t xml:space="preserve">  LICENCIA DE REGULACI</t>
  </si>
  <si>
    <t xml:space="preserve"> 414300143</t>
  </si>
  <si>
    <t xml:space="preserve"> 414300145</t>
  </si>
  <si>
    <t xml:space="preserve"> 415100118</t>
  </si>
  <si>
    <t xml:space="preserve">  VTA. BASE P/OBRA LIC</t>
  </si>
  <si>
    <t xml:space="preserve"> 415100129</t>
  </si>
  <si>
    <t xml:space="preserve">  VENTA DE BIENES EN D</t>
  </si>
  <si>
    <t xml:space="preserve"> 415100131</t>
  </si>
  <si>
    <t xml:space="preserve">  INT BANCARIOS RECU P</t>
  </si>
  <si>
    <t xml:space="preserve"> 415100132</t>
  </si>
  <si>
    <t xml:space="preserve">  INT BANCARIOS REC ES</t>
  </si>
  <si>
    <t xml:space="preserve"> 415100133</t>
  </si>
  <si>
    <t xml:space="preserve">  INT BANCARIOS REC FE</t>
  </si>
  <si>
    <t xml:space="preserve"> 415200101</t>
  </si>
  <si>
    <t xml:space="preserve">  ARREND, EXPLOT, USO</t>
  </si>
  <si>
    <t xml:space="preserve"> 416200115</t>
  </si>
  <si>
    <t xml:space="preserve">  MULTA FEDERAL</t>
  </si>
  <si>
    <t xml:space="preserve"> 416900101</t>
  </si>
  <si>
    <t xml:space="preserve"> 421100107</t>
  </si>
  <si>
    <t xml:space="preserve">  FONDO IMPUESTO ESPEC</t>
  </si>
  <si>
    <t xml:space="preserve"> 421100110</t>
  </si>
  <si>
    <t xml:space="preserve">  ISAN</t>
  </si>
  <si>
    <t xml:space="preserve"> 511201221</t>
  </si>
  <si>
    <t xml:space="preserve">  Remun Eventuales</t>
  </si>
  <si>
    <t xml:space="preserve"> 512502561</t>
  </si>
  <si>
    <t xml:space="preserve">  Fibras sintéticas</t>
  </si>
  <si>
    <t xml:space="preserve"> 513503581</t>
  </si>
  <si>
    <t xml:space="preserve">  Serv Limpieza</t>
  </si>
  <si>
    <t xml:space="preserve"> 513903941</t>
  </si>
  <si>
    <t xml:space="preserve">  Sentencias</t>
  </si>
  <si>
    <t xml:space="preserve"> 513903961</t>
  </si>
  <si>
    <t xml:space="preserve">  Otros Gto Responsa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</si>
</sst>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0_ ;\-#,##0.00\ "/>
    <numFmt numFmtId="167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4" fontId="3" fillId="0" borderId="0" xfId="53" applyNumberFormat="1" applyFont="1" applyProtection="1">
      <alignment/>
      <protection locked="0"/>
    </xf>
    <xf numFmtId="0" fontId="40" fillId="33" borderId="10" xfId="53" applyFont="1" applyFill="1" applyBorder="1" applyAlignment="1" applyProtection="1">
      <alignment horizontal="center" vertical="center" wrapText="1"/>
      <protection/>
    </xf>
    <xf numFmtId="4" fontId="40" fillId="33" borderId="10" xfId="53" applyNumberFormat="1" applyFont="1" applyFill="1" applyBorder="1" applyAlignment="1" applyProtection="1">
      <alignment horizontal="center" vertical="center" wrapText="1"/>
      <protection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21" fillId="0" borderId="13" xfId="53" applyFont="1" applyBorder="1" applyProtection="1">
      <alignment/>
      <protection locked="0"/>
    </xf>
    <xf numFmtId="0" fontId="21" fillId="0" borderId="14" xfId="53" applyFont="1" applyBorder="1" applyProtection="1">
      <alignment/>
      <protection locked="0"/>
    </xf>
    <xf numFmtId="4" fontId="21" fillId="0" borderId="14" xfId="53" applyNumberFormat="1" applyFont="1" applyBorder="1" applyProtection="1">
      <alignment/>
      <protection locked="0"/>
    </xf>
    <xf numFmtId="164" fontId="22" fillId="0" borderId="14" xfId="52" applyNumberFormat="1" applyFont="1" applyFill="1" applyBorder="1" applyProtection="1">
      <alignment/>
      <protection locked="0"/>
    </xf>
    <xf numFmtId="165" fontId="22" fillId="0" borderId="14" xfId="52" applyNumberFormat="1" applyFont="1" applyFill="1" applyBorder="1" applyProtection="1">
      <alignment/>
      <protection locked="0"/>
    </xf>
    <xf numFmtId="4" fontId="21" fillId="0" borderId="15" xfId="53" applyNumberFormat="1" applyFont="1" applyBorder="1" applyProtection="1">
      <alignment/>
      <protection locked="0"/>
    </xf>
    <xf numFmtId="0" fontId="41" fillId="0" borderId="16" xfId="0" applyFont="1" applyBorder="1" applyAlignment="1" applyProtection="1">
      <alignment/>
      <protection locked="0"/>
    </xf>
    <xf numFmtId="0" fontId="41" fillId="0" borderId="17" xfId="0" applyFont="1" applyBorder="1" applyAlignment="1" applyProtection="1">
      <alignment/>
      <protection locked="0"/>
    </xf>
    <xf numFmtId="164" fontId="21" fillId="0" borderId="17" xfId="52" applyNumberFormat="1" applyFont="1" applyFill="1" applyBorder="1" applyProtection="1">
      <alignment/>
      <protection locked="0"/>
    </xf>
    <xf numFmtId="167" fontId="21" fillId="0" borderId="17" xfId="52" applyNumberFormat="1" applyFont="1" applyFill="1" applyBorder="1" applyProtection="1">
      <alignment/>
      <protection locked="0"/>
    </xf>
    <xf numFmtId="164" fontId="21" fillId="0" borderId="18" xfId="52" applyNumberFormat="1" applyFont="1" applyFill="1" applyBorder="1" applyProtection="1">
      <alignment/>
      <protection locked="0"/>
    </xf>
    <xf numFmtId="165" fontId="21" fillId="0" borderId="17" xfId="52" applyNumberFormat="1" applyFont="1" applyFill="1" applyBorder="1" applyProtection="1">
      <alignment/>
      <protection locked="0"/>
    </xf>
    <xf numFmtId="0" fontId="41" fillId="0" borderId="19" xfId="0" applyFont="1" applyBorder="1" applyAlignment="1" applyProtection="1">
      <alignment/>
      <protection locked="0"/>
    </xf>
    <xf numFmtId="0" fontId="41" fillId="0" borderId="20" xfId="0" applyFont="1" applyBorder="1" applyAlignment="1" applyProtection="1">
      <alignment/>
      <protection locked="0"/>
    </xf>
    <xf numFmtId="164" fontId="21" fillId="0" borderId="20" xfId="52" applyNumberFormat="1" applyFont="1" applyFill="1" applyBorder="1" applyProtection="1">
      <alignment/>
      <protection locked="0"/>
    </xf>
    <xf numFmtId="167" fontId="21" fillId="0" borderId="20" xfId="52" applyNumberFormat="1" applyFont="1" applyFill="1" applyBorder="1" applyProtection="1">
      <alignment/>
      <protection locked="0"/>
    </xf>
    <xf numFmtId="164" fontId="21" fillId="0" borderId="21" xfId="52" applyNumberFormat="1" applyFont="1" applyFill="1" applyBorder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38100</xdr:rowOff>
    </xdr:from>
    <xdr:to>
      <xdr:col>6</xdr:col>
      <xdr:colOff>1085850</xdr:colOff>
      <xdr:row>0</xdr:row>
      <xdr:rowOff>838200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8100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819150</xdr:colOff>
      <xdr:row>0</xdr:row>
      <xdr:rowOff>838200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zoomScalePageLayoutView="0" workbookViewId="0" topLeftCell="A451">
      <selection activeCell="C474" sqref="C474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4" customWidth="1"/>
    <col min="4" max="4" width="17.140625" style="4" customWidth="1"/>
    <col min="5" max="5" width="15.57421875" style="4" bestFit="1" customWidth="1"/>
    <col min="6" max="6" width="15.57421875" style="4" customWidth="1"/>
    <col min="7" max="7" width="17.00390625" style="4" customWidth="1"/>
    <col min="8" max="16384" width="18.28125" style="1" customWidth="1"/>
  </cols>
  <sheetData>
    <row r="1" spans="1:7" ht="70.5" customHeight="1">
      <c r="A1" s="7" t="s">
        <v>834</v>
      </c>
      <c r="B1" s="8"/>
      <c r="C1" s="8"/>
      <c r="D1" s="8"/>
      <c r="E1" s="8"/>
      <c r="F1" s="8"/>
      <c r="G1" s="8"/>
    </row>
    <row r="2" spans="1:7" ht="24.7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1.25">
      <c r="A3" s="9"/>
      <c r="B3" s="10"/>
      <c r="C3" s="11"/>
      <c r="D3" s="12">
        <v>1037741852.1</v>
      </c>
      <c r="E3" s="13">
        <v>-1037741852.1</v>
      </c>
      <c r="F3" s="11"/>
      <c r="G3" s="14"/>
    </row>
    <row r="4" spans="1:7" ht="11.25">
      <c r="A4" s="15" t="s">
        <v>7</v>
      </c>
      <c r="B4" s="16" t="s">
        <v>8</v>
      </c>
      <c r="C4" s="17">
        <v>11809.32</v>
      </c>
      <c r="D4" s="17">
        <v>0</v>
      </c>
      <c r="E4" s="18">
        <v>0</v>
      </c>
      <c r="F4" s="17">
        <v>11809.32</v>
      </c>
      <c r="G4" s="19">
        <v>0</v>
      </c>
    </row>
    <row r="5" spans="1:7" ht="11.25">
      <c r="A5" s="15" t="s">
        <v>9</v>
      </c>
      <c r="B5" s="16" t="s">
        <v>10</v>
      </c>
      <c r="C5" s="17">
        <v>3451.88</v>
      </c>
      <c r="D5" s="17">
        <v>106778.96</v>
      </c>
      <c r="E5" s="18">
        <v>0</v>
      </c>
      <c r="F5" s="17">
        <v>110230.84</v>
      </c>
      <c r="G5" s="19">
        <v>106778.96</v>
      </c>
    </row>
    <row r="6" spans="1:7" ht="11.25">
      <c r="A6" s="15" t="s">
        <v>11</v>
      </c>
      <c r="B6" s="16" t="s">
        <v>12</v>
      </c>
      <c r="C6" s="17">
        <v>4867.78</v>
      </c>
      <c r="D6" s="17">
        <v>15835</v>
      </c>
      <c r="E6" s="20">
        <v>-15500.49</v>
      </c>
      <c r="F6" s="17">
        <v>5202.29</v>
      </c>
      <c r="G6" s="19">
        <v>31335.489999999998</v>
      </c>
    </row>
    <row r="7" spans="1:7" ht="11.25">
      <c r="A7" s="15" t="s">
        <v>13</v>
      </c>
      <c r="B7" s="16" t="s">
        <v>14</v>
      </c>
      <c r="C7" s="17">
        <v>44</v>
      </c>
      <c r="D7" s="17">
        <v>0</v>
      </c>
      <c r="E7" s="18">
        <v>0</v>
      </c>
      <c r="F7" s="17">
        <v>44</v>
      </c>
      <c r="G7" s="19">
        <v>0</v>
      </c>
    </row>
    <row r="8" spans="1:7" ht="11.25">
      <c r="A8" s="15" t="s">
        <v>15</v>
      </c>
      <c r="B8" s="16" t="s">
        <v>16</v>
      </c>
      <c r="C8" s="17">
        <v>31283.86</v>
      </c>
      <c r="D8" s="17">
        <v>0</v>
      </c>
      <c r="E8" s="18">
        <v>0</v>
      </c>
      <c r="F8" s="17">
        <v>31283.86</v>
      </c>
      <c r="G8" s="19">
        <v>0</v>
      </c>
    </row>
    <row r="9" spans="1:7" ht="11.25">
      <c r="A9" s="15" t="s">
        <v>17</v>
      </c>
      <c r="B9" s="16" t="s">
        <v>18</v>
      </c>
      <c r="C9" s="17">
        <v>82909.16</v>
      </c>
      <c r="D9" s="17">
        <v>0</v>
      </c>
      <c r="E9" s="18">
        <v>0</v>
      </c>
      <c r="F9" s="17">
        <v>82909.16</v>
      </c>
      <c r="G9" s="19">
        <v>0</v>
      </c>
    </row>
    <row r="10" spans="1:7" ht="11.25">
      <c r="A10" s="15" t="s">
        <v>19</v>
      </c>
      <c r="B10" s="16" t="s">
        <v>20</v>
      </c>
      <c r="C10" s="17">
        <v>59855</v>
      </c>
      <c r="D10" s="17">
        <v>0</v>
      </c>
      <c r="E10" s="18">
        <v>0</v>
      </c>
      <c r="F10" s="17">
        <v>59855</v>
      </c>
      <c r="G10" s="19">
        <v>0</v>
      </c>
    </row>
    <row r="11" spans="1:7" ht="11.25">
      <c r="A11" s="15" t="s">
        <v>21</v>
      </c>
      <c r="B11" s="16" t="s">
        <v>22</v>
      </c>
      <c r="C11" s="17">
        <v>15942.89</v>
      </c>
      <c r="D11" s="17">
        <v>0</v>
      </c>
      <c r="E11" s="18">
        <v>0</v>
      </c>
      <c r="F11" s="17">
        <v>15942.89</v>
      </c>
      <c r="G11" s="19">
        <v>0</v>
      </c>
    </row>
    <row r="12" spans="1:7" ht="11.25">
      <c r="A12" s="15" t="s">
        <v>23</v>
      </c>
      <c r="B12" s="16" t="s">
        <v>24</v>
      </c>
      <c r="C12" s="17">
        <v>552.81</v>
      </c>
      <c r="D12" s="17">
        <v>0</v>
      </c>
      <c r="E12" s="17">
        <v>0</v>
      </c>
      <c r="F12" s="17">
        <v>552.81</v>
      </c>
      <c r="G12" s="19">
        <v>0</v>
      </c>
    </row>
    <row r="13" spans="1:7" ht="11.25">
      <c r="A13" s="15" t="s">
        <v>25</v>
      </c>
      <c r="B13" s="16" t="s">
        <v>26</v>
      </c>
      <c r="C13" s="17">
        <v>293014.51</v>
      </c>
      <c r="D13" s="17">
        <v>0</v>
      </c>
      <c r="E13" s="18">
        <v>0</v>
      </c>
      <c r="F13" s="17">
        <v>293014.51</v>
      </c>
      <c r="G13" s="19">
        <v>0</v>
      </c>
    </row>
    <row r="14" spans="1:7" ht="11.25">
      <c r="A14" s="15" t="s">
        <v>27</v>
      </c>
      <c r="B14" s="16" t="s">
        <v>28</v>
      </c>
      <c r="C14" s="17">
        <v>233848.76</v>
      </c>
      <c r="D14" s="17">
        <v>0</v>
      </c>
      <c r="E14" s="18">
        <v>0</v>
      </c>
      <c r="F14" s="17">
        <v>233848.76</v>
      </c>
      <c r="G14" s="19">
        <v>0</v>
      </c>
    </row>
    <row r="15" spans="1:7" ht="11.25">
      <c r="A15" s="15" t="s">
        <v>29</v>
      </c>
      <c r="B15" s="16" t="s">
        <v>30</v>
      </c>
      <c r="C15" s="17">
        <v>10900.93</v>
      </c>
      <c r="D15" s="17">
        <v>509045.22</v>
      </c>
      <c r="E15" s="20">
        <v>-239775.92</v>
      </c>
      <c r="F15" s="17">
        <v>280170.23</v>
      </c>
      <c r="G15" s="19">
        <v>748821.14</v>
      </c>
    </row>
    <row r="16" spans="1:7" ht="11.25">
      <c r="A16" s="15" t="s">
        <v>31</v>
      </c>
      <c r="B16" s="16" t="s">
        <v>32</v>
      </c>
      <c r="C16" s="17">
        <v>99290.25</v>
      </c>
      <c r="D16" s="17">
        <v>0</v>
      </c>
      <c r="E16" s="18">
        <v>0</v>
      </c>
      <c r="F16" s="17">
        <v>99290.25</v>
      </c>
      <c r="G16" s="19">
        <v>0</v>
      </c>
    </row>
    <row r="17" spans="1:7" ht="11.25">
      <c r="A17" s="15" t="s">
        <v>33</v>
      </c>
      <c r="B17" s="16" t="s">
        <v>34</v>
      </c>
      <c r="C17" s="17">
        <v>1254957.38</v>
      </c>
      <c r="D17" s="17">
        <v>2638724.69</v>
      </c>
      <c r="E17" s="20">
        <v>-3773555.09</v>
      </c>
      <c r="F17" s="17">
        <v>120126.98</v>
      </c>
      <c r="G17" s="19">
        <v>6412279.779999999</v>
      </c>
    </row>
    <row r="18" spans="1:7" ht="11.25">
      <c r="A18" s="15" t="s">
        <v>35</v>
      </c>
      <c r="B18" s="16" t="s">
        <v>36</v>
      </c>
      <c r="C18" s="17">
        <v>17574.74</v>
      </c>
      <c r="D18" s="17">
        <v>0</v>
      </c>
      <c r="E18" s="18">
        <v>0</v>
      </c>
      <c r="F18" s="17">
        <v>17574.74</v>
      </c>
      <c r="G18" s="19">
        <v>0</v>
      </c>
    </row>
    <row r="19" spans="1:7" ht="11.25">
      <c r="A19" s="15" t="s">
        <v>37</v>
      </c>
      <c r="B19" s="16" t="s">
        <v>38</v>
      </c>
      <c r="C19" s="17">
        <v>247728.31</v>
      </c>
      <c r="D19" s="17">
        <v>0</v>
      </c>
      <c r="E19" s="17">
        <v>0</v>
      </c>
      <c r="F19" s="17">
        <v>247728.31</v>
      </c>
      <c r="G19" s="19">
        <v>0</v>
      </c>
    </row>
    <row r="20" spans="1:7" ht="11.25">
      <c r="A20" s="15" t="s">
        <v>39</v>
      </c>
      <c r="B20" s="16" t="s">
        <v>40</v>
      </c>
      <c r="C20" s="17">
        <v>300483.01</v>
      </c>
      <c r="D20" s="17">
        <v>2243735.91</v>
      </c>
      <c r="E20" s="20">
        <v>-2243754.47</v>
      </c>
      <c r="F20" s="17">
        <v>300464.45</v>
      </c>
      <c r="G20" s="19">
        <v>4487490.380000001</v>
      </c>
    </row>
    <row r="21" spans="1:7" ht="11.25">
      <c r="A21" s="15" t="s">
        <v>41</v>
      </c>
      <c r="B21" s="16" t="s">
        <v>42</v>
      </c>
      <c r="C21" s="17">
        <v>2074428.59</v>
      </c>
      <c r="D21" s="17">
        <v>6094325.43</v>
      </c>
      <c r="E21" s="20">
        <v>-6117501.02</v>
      </c>
      <c r="F21" s="17">
        <v>2051253</v>
      </c>
      <c r="G21" s="19">
        <v>12211826.45</v>
      </c>
    </row>
    <row r="22" spans="1:7" ht="11.25">
      <c r="A22" s="15" t="s">
        <v>43</v>
      </c>
      <c r="B22" s="16" t="s">
        <v>44</v>
      </c>
      <c r="C22" s="17">
        <v>1932889.75</v>
      </c>
      <c r="D22" s="17">
        <v>4520377.43</v>
      </c>
      <c r="E22" s="20">
        <v>-4500002.2</v>
      </c>
      <c r="F22" s="17">
        <v>1953264.98</v>
      </c>
      <c r="G22" s="19">
        <v>9020379.629999999</v>
      </c>
    </row>
    <row r="23" spans="1:7" ht="11.25">
      <c r="A23" s="15" t="s">
        <v>45</v>
      </c>
      <c r="B23" s="16" t="s">
        <v>46</v>
      </c>
      <c r="C23" s="17">
        <v>343953.25</v>
      </c>
      <c r="D23" s="17">
        <v>19797708.52</v>
      </c>
      <c r="E23" s="20">
        <v>-19771125.43</v>
      </c>
      <c r="F23" s="17">
        <v>370536.34</v>
      </c>
      <c r="G23" s="19">
        <v>39568833.95</v>
      </c>
    </row>
    <row r="24" spans="1:7" ht="11.25">
      <c r="A24" s="15" t="s">
        <v>47</v>
      </c>
      <c r="B24" s="16" t="s">
        <v>48</v>
      </c>
      <c r="C24" s="17">
        <v>1135564.33</v>
      </c>
      <c r="D24" s="17">
        <v>4712369.74</v>
      </c>
      <c r="E24" s="20">
        <v>-4277305.7</v>
      </c>
      <c r="F24" s="17">
        <v>1570628.37</v>
      </c>
      <c r="G24" s="19">
        <v>8989675.440000001</v>
      </c>
    </row>
    <row r="25" spans="1:7" ht="11.25">
      <c r="A25" s="15" t="s">
        <v>49</v>
      </c>
      <c r="B25" s="16" t="s">
        <v>50</v>
      </c>
      <c r="C25" s="17">
        <v>528318.97</v>
      </c>
      <c r="D25" s="17">
        <v>28.79</v>
      </c>
      <c r="E25" s="20">
        <v>-17.37</v>
      </c>
      <c r="F25" s="17">
        <v>528330.39</v>
      </c>
      <c r="G25" s="19">
        <v>46.16</v>
      </c>
    </row>
    <row r="26" spans="1:7" ht="11.25">
      <c r="A26" s="15" t="s">
        <v>51</v>
      </c>
      <c r="B26" s="16" t="s">
        <v>52</v>
      </c>
      <c r="C26" s="17">
        <v>3292751.26</v>
      </c>
      <c r="D26" s="17">
        <v>10388387.34</v>
      </c>
      <c r="E26" s="20">
        <v>-10745146.96</v>
      </c>
      <c r="F26" s="17">
        <v>2935991.64</v>
      </c>
      <c r="G26" s="19">
        <v>21133534.3</v>
      </c>
    </row>
    <row r="27" spans="1:7" ht="11.25">
      <c r="A27" s="15" t="s">
        <v>53</v>
      </c>
      <c r="B27" s="16" t="s">
        <v>54</v>
      </c>
      <c r="C27" s="17">
        <v>6905405.88</v>
      </c>
      <c r="D27" s="17">
        <v>22765510.26</v>
      </c>
      <c r="E27" s="20">
        <v>-26752299.05</v>
      </c>
      <c r="F27" s="17">
        <v>2918617.09</v>
      </c>
      <c r="G27" s="19">
        <v>49517809.31</v>
      </c>
    </row>
    <row r="28" spans="1:7" ht="11.25">
      <c r="A28" s="15" t="s">
        <v>55</v>
      </c>
      <c r="B28" s="16" t="s">
        <v>56</v>
      </c>
      <c r="C28" s="17">
        <v>7312139.09</v>
      </c>
      <c r="D28" s="17">
        <v>16140038.38</v>
      </c>
      <c r="E28" s="20">
        <v>-18995487.99</v>
      </c>
      <c r="F28" s="17">
        <v>4456689.48</v>
      </c>
      <c r="G28" s="19">
        <v>35135526.37</v>
      </c>
    </row>
    <row r="29" spans="1:7" ht="11.25">
      <c r="A29" s="15" t="s">
        <v>57</v>
      </c>
      <c r="B29" s="16" t="s">
        <v>58</v>
      </c>
      <c r="C29" s="17">
        <v>19228043.28</v>
      </c>
      <c r="D29" s="17">
        <v>51025030.56</v>
      </c>
      <c r="E29" s="20">
        <v>-57171129.53</v>
      </c>
      <c r="F29" s="17">
        <v>13081944.31</v>
      </c>
      <c r="G29" s="19">
        <v>108196160.09</v>
      </c>
    </row>
    <row r="30" spans="1:7" ht="11.25">
      <c r="A30" s="15" t="s">
        <v>59</v>
      </c>
      <c r="B30" s="16" t="s">
        <v>60</v>
      </c>
      <c r="C30" s="17">
        <v>6600</v>
      </c>
      <c r="D30" s="17">
        <v>1500</v>
      </c>
      <c r="E30" s="20">
        <v>-500</v>
      </c>
      <c r="F30" s="17">
        <v>7600</v>
      </c>
      <c r="G30" s="19">
        <v>2000</v>
      </c>
    </row>
    <row r="31" spans="1:7" ht="11.25">
      <c r="A31" s="15" t="s">
        <v>61</v>
      </c>
      <c r="B31" s="16" t="s">
        <v>62</v>
      </c>
      <c r="C31" s="17">
        <v>17500</v>
      </c>
      <c r="D31" s="17">
        <v>0</v>
      </c>
      <c r="E31" s="20">
        <v>-17500</v>
      </c>
      <c r="F31" s="17">
        <v>0</v>
      </c>
      <c r="G31" s="19">
        <v>17500</v>
      </c>
    </row>
    <row r="32" spans="1:7" ht="11.25">
      <c r="A32" s="15" t="s">
        <v>63</v>
      </c>
      <c r="B32" s="16" t="s">
        <v>64</v>
      </c>
      <c r="C32" s="17">
        <v>0</v>
      </c>
      <c r="D32" s="17">
        <v>48000</v>
      </c>
      <c r="E32" s="20">
        <v>-48000</v>
      </c>
      <c r="F32" s="17">
        <v>0</v>
      </c>
      <c r="G32" s="19">
        <v>96000</v>
      </c>
    </row>
    <row r="33" spans="1:7" ht="11.25">
      <c r="A33" s="15" t="s">
        <v>65</v>
      </c>
      <c r="B33" s="16" t="s">
        <v>66</v>
      </c>
      <c r="C33" s="17">
        <v>1500000</v>
      </c>
      <c r="D33" s="17">
        <v>0</v>
      </c>
      <c r="E33" s="18">
        <v>0</v>
      </c>
      <c r="F33" s="17">
        <v>1500000</v>
      </c>
      <c r="G33" s="19">
        <v>0</v>
      </c>
    </row>
    <row r="34" spans="1:7" ht="11.25">
      <c r="A34" s="15" t="s">
        <v>67</v>
      </c>
      <c r="B34" s="16" t="s">
        <v>68</v>
      </c>
      <c r="C34" s="17">
        <v>0</v>
      </c>
      <c r="D34" s="17">
        <v>42378207.49</v>
      </c>
      <c r="E34" s="20">
        <v>-32718946.67</v>
      </c>
      <c r="F34" s="17">
        <v>9659260.82</v>
      </c>
      <c r="G34" s="19">
        <v>75097154.16</v>
      </c>
    </row>
    <row r="35" spans="1:7" ht="11.25">
      <c r="A35" s="15" t="s">
        <v>835</v>
      </c>
      <c r="B35" s="16" t="s">
        <v>836</v>
      </c>
      <c r="C35" s="17">
        <v>0</v>
      </c>
      <c r="D35" s="17">
        <v>74637266.02</v>
      </c>
      <c r="E35" s="20">
        <v>-68349496.56</v>
      </c>
      <c r="F35" s="17">
        <v>6287769.46</v>
      </c>
      <c r="G35" s="19">
        <v>142986762.57999998</v>
      </c>
    </row>
    <row r="36" spans="1:7" ht="11.25">
      <c r="A36" s="15" t="s">
        <v>837</v>
      </c>
      <c r="B36" s="16" t="s">
        <v>838</v>
      </c>
      <c r="C36" s="17">
        <v>0</v>
      </c>
      <c r="D36" s="17">
        <v>49914842.01</v>
      </c>
      <c r="E36" s="20">
        <v>-45047267.08</v>
      </c>
      <c r="F36" s="17">
        <v>4867574.93</v>
      </c>
      <c r="G36" s="19">
        <v>94962109.09</v>
      </c>
    </row>
    <row r="37" spans="1:7" ht="11.25">
      <c r="A37" s="15" t="s">
        <v>839</v>
      </c>
      <c r="B37" s="16" t="s">
        <v>840</v>
      </c>
      <c r="C37" s="17">
        <v>0</v>
      </c>
      <c r="D37" s="17">
        <v>52069528.04</v>
      </c>
      <c r="E37" s="20">
        <v>-38981021</v>
      </c>
      <c r="F37" s="17">
        <v>13088507.04</v>
      </c>
      <c r="G37" s="19">
        <v>91050549.03999999</v>
      </c>
    </row>
    <row r="38" spans="1:7" ht="11.25">
      <c r="A38" s="15" t="s">
        <v>69</v>
      </c>
      <c r="B38" s="16" t="s">
        <v>70</v>
      </c>
      <c r="C38" s="17">
        <v>142.75</v>
      </c>
      <c r="D38" s="17">
        <v>416989</v>
      </c>
      <c r="E38" s="20">
        <v>-416997.7</v>
      </c>
      <c r="F38" s="17">
        <v>134.05</v>
      </c>
      <c r="G38" s="19">
        <v>833986.7</v>
      </c>
    </row>
    <row r="39" spans="1:7" ht="11.25">
      <c r="A39" s="15" t="s">
        <v>71</v>
      </c>
      <c r="B39" s="16" t="s">
        <v>72</v>
      </c>
      <c r="C39" s="17">
        <v>96104.4</v>
      </c>
      <c r="D39" s="17">
        <v>0</v>
      </c>
      <c r="E39" s="18">
        <v>0</v>
      </c>
      <c r="F39" s="17">
        <v>96104.4</v>
      </c>
      <c r="G39" s="19">
        <v>0</v>
      </c>
    </row>
    <row r="40" spans="1:7" ht="11.25">
      <c r="A40" s="15" t="s">
        <v>73</v>
      </c>
      <c r="B40" s="16" t="s">
        <v>74</v>
      </c>
      <c r="C40" s="17">
        <v>81373.48</v>
      </c>
      <c r="D40" s="17">
        <v>0</v>
      </c>
      <c r="E40" s="18">
        <v>0</v>
      </c>
      <c r="F40" s="17">
        <v>81373.48</v>
      </c>
      <c r="G40" s="19">
        <v>0</v>
      </c>
    </row>
    <row r="41" spans="1:7" ht="11.25">
      <c r="A41" s="15" t="s">
        <v>75</v>
      </c>
      <c r="B41" s="16" t="s">
        <v>76</v>
      </c>
      <c r="C41" s="17">
        <v>8797.96</v>
      </c>
      <c r="D41" s="17">
        <v>0</v>
      </c>
      <c r="E41" s="18">
        <v>0</v>
      </c>
      <c r="F41" s="17">
        <v>8797.96</v>
      </c>
      <c r="G41" s="19">
        <v>0</v>
      </c>
    </row>
    <row r="42" spans="1:7" ht="11.25">
      <c r="A42" s="15" t="s">
        <v>77</v>
      </c>
      <c r="B42" s="16" t="s">
        <v>78</v>
      </c>
      <c r="C42" s="17">
        <v>1370.18</v>
      </c>
      <c r="D42" s="17">
        <v>0.09</v>
      </c>
      <c r="E42" s="20">
        <v>-0.06</v>
      </c>
      <c r="F42" s="17">
        <v>1370.21</v>
      </c>
      <c r="G42" s="19">
        <v>0.15</v>
      </c>
    </row>
    <row r="43" spans="1:7" ht="11.25">
      <c r="A43" s="15" t="s">
        <v>841</v>
      </c>
      <c r="B43" s="16" t="s">
        <v>842</v>
      </c>
      <c r="C43" s="17">
        <v>0</v>
      </c>
      <c r="D43" s="17">
        <v>64337.9</v>
      </c>
      <c r="E43" s="20">
        <v>-64337.9</v>
      </c>
      <c r="F43" s="17">
        <v>0</v>
      </c>
      <c r="G43" s="19">
        <v>128675.8</v>
      </c>
    </row>
    <row r="44" spans="1:7" ht="11.25">
      <c r="A44" s="15" t="s">
        <v>79</v>
      </c>
      <c r="B44" s="16" t="s">
        <v>80</v>
      </c>
      <c r="C44" s="17">
        <v>16309.02</v>
      </c>
      <c r="D44" s="17">
        <v>1.21</v>
      </c>
      <c r="E44" s="20">
        <v>-0.8</v>
      </c>
      <c r="F44" s="17">
        <v>16309.43</v>
      </c>
      <c r="G44" s="19">
        <v>2.01</v>
      </c>
    </row>
    <row r="45" spans="1:7" ht="11.25">
      <c r="A45" s="15" t="s">
        <v>81</v>
      </c>
      <c r="B45" s="16" t="s">
        <v>82</v>
      </c>
      <c r="C45" s="17">
        <v>994556.32</v>
      </c>
      <c r="D45" s="17">
        <v>444750</v>
      </c>
      <c r="E45" s="20">
        <v>-802725</v>
      </c>
      <c r="F45" s="17">
        <v>636581.32</v>
      </c>
      <c r="G45" s="19">
        <v>1247475</v>
      </c>
    </row>
    <row r="46" spans="1:7" ht="11.25">
      <c r="A46" s="15" t="s">
        <v>83</v>
      </c>
      <c r="B46" s="16" t="s">
        <v>84</v>
      </c>
      <c r="C46" s="17">
        <v>3.68</v>
      </c>
      <c r="D46" s="17">
        <v>0</v>
      </c>
      <c r="E46" s="18">
        <v>0</v>
      </c>
      <c r="F46" s="17">
        <v>3.68</v>
      </c>
      <c r="G46" s="19">
        <v>0</v>
      </c>
    </row>
    <row r="47" spans="1:7" ht="11.25">
      <c r="A47" s="15" t="s">
        <v>85</v>
      </c>
      <c r="B47" s="16" t="s">
        <v>86</v>
      </c>
      <c r="C47" s="17">
        <v>0.01</v>
      </c>
      <c r="D47" s="17">
        <v>0</v>
      </c>
      <c r="E47" s="18">
        <v>0</v>
      </c>
      <c r="F47" s="17">
        <v>0.01</v>
      </c>
      <c r="G47" s="19">
        <v>0</v>
      </c>
    </row>
    <row r="48" spans="1:7" ht="11.25">
      <c r="A48" s="15" t="s">
        <v>87</v>
      </c>
      <c r="B48" s="16" t="s">
        <v>88</v>
      </c>
      <c r="C48" s="17">
        <v>340814.57</v>
      </c>
      <c r="D48" s="17">
        <v>28.53</v>
      </c>
      <c r="E48" s="20">
        <v>-20</v>
      </c>
      <c r="F48" s="17">
        <v>340823.1</v>
      </c>
      <c r="G48" s="19">
        <v>48.53</v>
      </c>
    </row>
    <row r="49" spans="1:7" ht="11.25">
      <c r="A49" s="15" t="s">
        <v>89</v>
      </c>
      <c r="B49" s="16" t="s">
        <v>90</v>
      </c>
      <c r="C49" s="17">
        <v>26819.99</v>
      </c>
      <c r="D49" s="17">
        <v>2.24</v>
      </c>
      <c r="E49" s="20">
        <v>-1.57</v>
      </c>
      <c r="F49" s="17">
        <v>26820.66</v>
      </c>
      <c r="G49" s="19">
        <v>3.8100000000000005</v>
      </c>
    </row>
    <row r="50" spans="1:7" ht="11.25">
      <c r="A50" s="15" t="s">
        <v>91</v>
      </c>
      <c r="B50" s="16" t="s">
        <v>92</v>
      </c>
      <c r="C50" s="17">
        <v>9.77</v>
      </c>
      <c r="D50" s="17">
        <v>0</v>
      </c>
      <c r="E50" s="18">
        <v>0</v>
      </c>
      <c r="F50" s="17">
        <v>9.77</v>
      </c>
      <c r="G50" s="19">
        <v>0</v>
      </c>
    </row>
    <row r="51" spans="1:7" ht="11.25">
      <c r="A51" s="15" t="s">
        <v>93</v>
      </c>
      <c r="B51" s="16" t="s">
        <v>94</v>
      </c>
      <c r="C51" s="17">
        <v>397230.84</v>
      </c>
      <c r="D51" s="17">
        <v>318623.15</v>
      </c>
      <c r="E51" s="20">
        <v>-650749.59</v>
      </c>
      <c r="F51" s="17">
        <v>65104.4</v>
      </c>
      <c r="G51" s="19">
        <v>969372.74</v>
      </c>
    </row>
    <row r="52" spans="1:7" ht="11.25">
      <c r="A52" s="15" t="s">
        <v>95</v>
      </c>
      <c r="B52" s="16" t="s">
        <v>96</v>
      </c>
      <c r="C52" s="17">
        <v>237556.07</v>
      </c>
      <c r="D52" s="17">
        <v>26618.65</v>
      </c>
      <c r="E52" s="20">
        <v>-200088.26</v>
      </c>
      <c r="F52" s="17">
        <v>64086.46</v>
      </c>
      <c r="G52" s="19">
        <v>226706.91</v>
      </c>
    </row>
    <row r="53" spans="1:7" ht="11.25">
      <c r="A53" s="15" t="s">
        <v>97</v>
      </c>
      <c r="B53" s="16" t="s">
        <v>98</v>
      </c>
      <c r="C53" s="17">
        <v>45573.43</v>
      </c>
      <c r="D53" s="17">
        <v>3.78</v>
      </c>
      <c r="E53" s="20">
        <v>-2.65</v>
      </c>
      <c r="F53" s="17">
        <v>45574.56</v>
      </c>
      <c r="G53" s="19">
        <v>6.43</v>
      </c>
    </row>
    <row r="54" spans="1:7" ht="11.25">
      <c r="A54" s="15" t="s">
        <v>99</v>
      </c>
      <c r="B54" s="16" t="s">
        <v>100</v>
      </c>
      <c r="C54" s="17">
        <v>62345.98</v>
      </c>
      <c r="D54" s="17">
        <v>2006.56</v>
      </c>
      <c r="E54" s="20">
        <v>-64320.94</v>
      </c>
      <c r="F54" s="17">
        <v>31.6</v>
      </c>
      <c r="G54" s="19">
        <v>66327.5</v>
      </c>
    </row>
    <row r="55" spans="1:7" ht="11.25">
      <c r="A55" s="15" t="s">
        <v>101</v>
      </c>
      <c r="B55" s="16" t="s">
        <v>102</v>
      </c>
      <c r="C55" s="17">
        <v>3420222.75</v>
      </c>
      <c r="D55" s="17">
        <v>325.94</v>
      </c>
      <c r="E55" s="20">
        <v>-2632402.4</v>
      </c>
      <c r="F55" s="17">
        <v>788146.29</v>
      </c>
      <c r="G55" s="19">
        <v>2632728.34</v>
      </c>
    </row>
    <row r="56" spans="1:7" ht="11.25">
      <c r="A56" s="15" t="s">
        <v>103</v>
      </c>
      <c r="B56" s="16" t="s">
        <v>104</v>
      </c>
      <c r="C56" s="17">
        <v>546430.62</v>
      </c>
      <c r="D56" s="17">
        <v>533779.66</v>
      </c>
      <c r="E56" s="20">
        <v>-1080210.28</v>
      </c>
      <c r="F56" s="17">
        <v>0</v>
      </c>
      <c r="G56" s="19">
        <v>1613989.94</v>
      </c>
    </row>
    <row r="57" spans="1:7" ht="11.25">
      <c r="A57" s="15" t="s">
        <v>105</v>
      </c>
      <c r="B57" s="16" t="s">
        <v>106</v>
      </c>
      <c r="C57" s="17">
        <v>1.32</v>
      </c>
      <c r="D57" s="17">
        <v>0</v>
      </c>
      <c r="E57" s="20">
        <v>-1.32</v>
      </c>
      <c r="F57" s="17">
        <v>0</v>
      </c>
      <c r="G57" s="19">
        <v>1.32</v>
      </c>
    </row>
    <row r="58" spans="1:7" ht="11.25">
      <c r="A58" s="15" t="s">
        <v>107</v>
      </c>
      <c r="B58" s="16" t="s">
        <v>108</v>
      </c>
      <c r="C58" s="17">
        <v>3.23</v>
      </c>
      <c r="D58" s="17">
        <v>17.4</v>
      </c>
      <c r="E58" s="20">
        <v>-20.63</v>
      </c>
      <c r="F58" s="17">
        <v>0</v>
      </c>
      <c r="G58" s="19">
        <v>38.03</v>
      </c>
    </row>
    <row r="59" spans="1:7" ht="11.25">
      <c r="A59" s="15" t="s">
        <v>109</v>
      </c>
      <c r="B59" s="16" t="s">
        <v>110</v>
      </c>
      <c r="C59" s="17">
        <v>305.72</v>
      </c>
      <c r="D59" s="17">
        <v>0</v>
      </c>
      <c r="E59" s="18">
        <v>0</v>
      </c>
      <c r="F59" s="17">
        <v>305.72</v>
      </c>
      <c r="G59" s="19">
        <v>0</v>
      </c>
    </row>
    <row r="60" spans="1:7" ht="11.25">
      <c r="A60" s="15" t="s">
        <v>111</v>
      </c>
      <c r="B60" s="16" t="s">
        <v>112</v>
      </c>
      <c r="C60" s="17">
        <v>10.05</v>
      </c>
      <c r="D60" s="17">
        <v>17.4</v>
      </c>
      <c r="E60" s="20">
        <v>-27.45</v>
      </c>
      <c r="F60" s="17">
        <v>0</v>
      </c>
      <c r="G60" s="19">
        <v>44.849999999999994</v>
      </c>
    </row>
    <row r="61" spans="1:7" ht="11.25">
      <c r="A61" s="15" t="s">
        <v>113</v>
      </c>
      <c r="B61" s="16" t="s">
        <v>114</v>
      </c>
      <c r="C61" s="17">
        <v>3952359.26</v>
      </c>
      <c r="D61" s="17">
        <v>205106.81</v>
      </c>
      <c r="E61" s="20">
        <v>-2486102.84</v>
      </c>
      <c r="F61" s="17">
        <v>1671363.23</v>
      </c>
      <c r="G61" s="19">
        <v>2691209.65</v>
      </c>
    </row>
    <row r="62" spans="1:7" ht="11.25">
      <c r="A62" s="15" t="s">
        <v>115</v>
      </c>
      <c r="B62" s="16" t="s">
        <v>116</v>
      </c>
      <c r="C62" s="17">
        <v>592626.04</v>
      </c>
      <c r="D62" s="17">
        <v>41.59</v>
      </c>
      <c r="E62" s="20">
        <v>-575381.56</v>
      </c>
      <c r="F62" s="17">
        <v>17286.07</v>
      </c>
      <c r="G62" s="19">
        <v>575423.15</v>
      </c>
    </row>
    <row r="63" spans="1:7" ht="11.25">
      <c r="A63" s="15" t="s">
        <v>117</v>
      </c>
      <c r="B63" s="16" t="s">
        <v>118</v>
      </c>
      <c r="C63" s="17">
        <v>576701.72</v>
      </c>
      <c r="D63" s="17">
        <v>2115215.07</v>
      </c>
      <c r="E63" s="20">
        <v>-2540660.22</v>
      </c>
      <c r="F63" s="17">
        <v>151256.57</v>
      </c>
      <c r="G63" s="19">
        <v>4655875.29</v>
      </c>
    </row>
    <row r="64" spans="1:7" ht="11.25">
      <c r="A64" s="15" t="s">
        <v>119</v>
      </c>
      <c r="B64" s="16" t="s">
        <v>120</v>
      </c>
      <c r="C64" s="17">
        <v>8636.01</v>
      </c>
      <c r="D64" s="17">
        <v>100001.7</v>
      </c>
      <c r="E64" s="20">
        <v>-100018.69</v>
      </c>
      <c r="F64" s="17">
        <v>8619.02</v>
      </c>
      <c r="G64" s="19">
        <v>200020.39</v>
      </c>
    </row>
    <row r="65" spans="1:7" ht="11.25">
      <c r="A65" s="15" t="s">
        <v>121</v>
      </c>
      <c r="B65" s="16" t="s">
        <v>122</v>
      </c>
      <c r="C65" s="17">
        <v>142181.33</v>
      </c>
      <c r="D65" s="17">
        <v>4.92</v>
      </c>
      <c r="E65" s="20">
        <v>-133428</v>
      </c>
      <c r="F65" s="17">
        <v>8758.25</v>
      </c>
      <c r="G65" s="19">
        <v>133432.92</v>
      </c>
    </row>
    <row r="66" spans="1:7" ht="11.25">
      <c r="A66" s="15" t="s">
        <v>123</v>
      </c>
      <c r="B66" s="16" t="s">
        <v>124</v>
      </c>
      <c r="C66" s="17">
        <v>2685.34</v>
      </c>
      <c r="D66" s="17">
        <v>8.8</v>
      </c>
      <c r="E66" s="20">
        <v>-0.04</v>
      </c>
      <c r="F66" s="17">
        <v>2694.1</v>
      </c>
      <c r="G66" s="19">
        <v>8.84</v>
      </c>
    </row>
    <row r="67" spans="1:7" ht="11.25">
      <c r="A67" s="15" t="s">
        <v>125</v>
      </c>
      <c r="B67" s="16" t="s">
        <v>126</v>
      </c>
      <c r="C67" s="17">
        <v>952006.2</v>
      </c>
      <c r="D67" s="17">
        <v>127.84</v>
      </c>
      <c r="E67" s="20">
        <v>-691598.86</v>
      </c>
      <c r="F67" s="17">
        <v>260535.18</v>
      </c>
      <c r="G67" s="19">
        <v>691726.7</v>
      </c>
    </row>
    <row r="68" spans="1:7" ht="11.25">
      <c r="A68" s="15" t="s">
        <v>127</v>
      </c>
      <c r="B68" s="16" t="s">
        <v>128</v>
      </c>
      <c r="C68" s="17">
        <v>2840753.67</v>
      </c>
      <c r="D68" s="17">
        <v>575458.31</v>
      </c>
      <c r="E68" s="20">
        <v>-3224329.28</v>
      </c>
      <c r="F68" s="17">
        <v>191882.7</v>
      </c>
      <c r="G68" s="19">
        <v>3799787.59</v>
      </c>
    </row>
    <row r="69" spans="1:7" ht="11.25">
      <c r="A69" s="15" t="s">
        <v>129</v>
      </c>
      <c r="B69" s="16" t="s">
        <v>130</v>
      </c>
      <c r="C69" s="17">
        <v>0.19</v>
      </c>
      <c r="D69" s="17">
        <v>0</v>
      </c>
      <c r="E69" s="18">
        <v>0</v>
      </c>
      <c r="F69" s="17">
        <v>0.19</v>
      </c>
      <c r="G69" s="19">
        <v>0</v>
      </c>
    </row>
    <row r="70" spans="1:7" ht="11.25">
      <c r="A70" s="15" t="s">
        <v>131</v>
      </c>
      <c r="B70" s="16" t="s">
        <v>132</v>
      </c>
      <c r="C70" s="17">
        <v>85478.68</v>
      </c>
      <c r="D70" s="17">
        <v>19393.48</v>
      </c>
      <c r="E70" s="20">
        <v>-2770.5</v>
      </c>
      <c r="F70" s="17">
        <v>102101.66</v>
      </c>
      <c r="G70" s="19">
        <v>22163.98</v>
      </c>
    </row>
    <row r="71" spans="1:7" ht="11.25">
      <c r="A71" s="15" t="s">
        <v>133</v>
      </c>
      <c r="B71" s="16" t="s">
        <v>134</v>
      </c>
      <c r="C71" s="17">
        <v>85478.2</v>
      </c>
      <c r="D71" s="17">
        <v>16622.98</v>
      </c>
      <c r="E71" s="17">
        <v>0</v>
      </c>
      <c r="F71" s="17">
        <v>102101.18</v>
      </c>
      <c r="G71" s="19">
        <v>16622.98</v>
      </c>
    </row>
    <row r="72" spans="1:7" ht="11.25">
      <c r="A72" s="15" t="s">
        <v>135</v>
      </c>
      <c r="B72" s="16" t="s">
        <v>136</v>
      </c>
      <c r="C72" s="17">
        <v>176398.24</v>
      </c>
      <c r="D72" s="17">
        <v>36578.51</v>
      </c>
      <c r="E72" s="17">
        <v>0</v>
      </c>
      <c r="F72" s="17">
        <v>212976.75</v>
      </c>
      <c r="G72" s="19">
        <v>36578.51</v>
      </c>
    </row>
    <row r="73" spans="1:7" ht="11.25">
      <c r="A73" s="15" t="s">
        <v>137</v>
      </c>
      <c r="B73" s="16" t="s">
        <v>138</v>
      </c>
      <c r="C73" s="17">
        <v>85478.2</v>
      </c>
      <c r="D73" s="17">
        <v>16622.98</v>
      </c>
      <c r="E73" s="17">
        <v>0</v>
      </c>
      <c r="F73" s="17">
        <v>102101.18</v>
      </c>
      <c r="G73" s="19">
        <v>16622.98</v>
      </c>
    </row>
    <row r="74" spans="1:7" ht="11.25">
      <c r="A74" s="15" t="s">
        <v>139</v>
      </c>
      <c r="B74" s="16" t="s">
        <v>140</v>
      </c>
      <c r="C74" s="17">
        <v>85478.2</v>
      </c>
      <c r="D74" s="17">
        <v>16622.98</v>
      </c>
      <c r="E74" s="17">
        <v>0</v>
      </c>
      <c r="F74" s="17">
        <v>102101.18</v>
      </c>
      <c r="G74" s="19">
        <v>16622.98</v>
      </c>
    </row>
    <row r="75" spans="1:7" ht="11.25">
      <c r="A75" s="15" t="s">
        <v>141</v>
      </c>
      <c r="B75" s="16" t="s">
        <v>142</v>
      </c>
      <c r="C75" s="17">
        <v>183094.22</v>
      </c>
      <c r="D75" s="17">
        <v>30588.35</v>
      </c>
      <c r="E75" s="17">
        <v>0</v>
      </c>
      <c r="F75" s="17">
        <v>213682.57</v>
      </c>
      <c r="G75" s="19">
        <v>30588.35</v>
      </c>
    </row>
    <row r="76" spans="1:7" ht="11.25">
      <c r="A76" s="15" t="s">
        <v>143</v>
      </c>
      <c r="B76" s="16" t="s">
        <v>144</v>
      </c>
      <c r="C76" s="17">
        <v>85478.2</v>
      </c>
      <c r="D76" s="17">
        <v>14737.72</v>
      </c>
      <c r="E76" s="17">
        <v>0</v>
      </c>
      <c r="F76" s="17">
        <v>100215.92</v>
      </c>
      <c r="G76" s="19">
        <v>14737.72</v>
      </c>
    </row>
    <row r="77" spans="1:7" ht="11.25">
      <c r="A77" s="15" t="s">
        <v>145</v>
      </c>
      <c r="B77" s="16" t="s">
        <v>146</v>
      </c>
      <c r="C77" s="17">
        <v>97875.56</v>
      </c>
      <c r="D77" s="17">
        <v>27339.42</v>
      </c>
      <c r="E77" s="17">
        <v>0</v>
      </c>
      <c r="F77" s="17">
        <v>125214.98</v>
      </c>
      <c r="G77" s="19">
        <v>27339.42</v>
      </c>
    </row>
    <row r="78" spans="1:7" ht="11.25">
      <c r="A78" s="15" t="s">
        <v>147</v>
      </c>
      <c r="B78" s="16" t="s">
        <v>148</v>
      </c>
      <c r="C78" s="17">
        <v>82762.04</v>
      </c>
      <c r="D78" s="17">
        <v>16622.98</v>
      </c>
      <c r="E78" s="17">
        <v>0</v>
      </c>
      <c r="F78" s="17">
        <v>99385.02</v>
      </c>
      <c r="G78" s="19">
        <v>16622.98</v>
      </c>
    </row>
    <row r="79" spans="1:7" ht="11.25">
      <c r="A79" s="15" t="s">
        <v>149</v>
      </c>
      <c r="B79" s="16" t="s">
        <v>150</v>
      </c>
      <c r="C79" s="17">
        <v>85478.2</v>
      </c>
      <c r="D79" s="17">
        <v>16622.98</v>
      </c>
      <c r="E79" s="18">
        <v>0</v>
      </c>
      <c r="F79" s="17">
        <v>102101.18</v>
      </c>
      <c r="G79" s="19">
        <v>16622.98</v>
      </c>
    </row>
    <row r="80" spans="1:7" ht="11.25">
      <c r="A80" s="15" t="s">
        <v>151</v>
      </c>
      <c r="B80" s="16" t="s">
        <v>152</v>
      </c>
      <c r="C80" s="17">
        <v>9425.8</v>
      </c>
      <c r="D80" s="17">
        <v>382.8</v>
      </c>
      <c r="E80" s="20">
        <v>-957</v>
      </c>
      <c r="F80" s="17">
        <v>8851.6</v>
      </c>
      <c r="G80" s="19">
        <v>1339.8</v>
      </c>
    </row>
    <row r="81" spans="1:7" ht="11.25">
      <c r="A81" s="15" t="s">
        <v>843</v>
      </c>
      <c r="B81" s="16" t="s">
        <v>844</v>
      </c>
      <c r="C81" s="17">
        <v>0</v>
      </c>
      <c r="D81" s="17">
        <v>84335</v>
      </c>
      <c r="E81" s="20">
        <v>-39130</v>
      </c>
      <c r="F81" s="17">
        <v>45205</v>
      </c>
      <c r="G81" s="19">
        <v>123465</v>
      </c>
    </row>
    <row r="82" spans="1:7" ht="11.25">
      <c r="A82" s="15" t="s">
        <v>845</v>
      </c>
      <c r="B82" s="16" t="s">
        <v>846</v>
      </c>
      <c r="C82" s="17">
        <v>0</v>
      </c>
      <c r="D82" s="17">
        <v>7000000</v>
      </c>
      <c r="E82" s="17">
        <v>0</v>
      </c>
      <c r="F82" s="17">
        <v>7000000</v>
      </c>
      <c r="G82" s="19">
        <v>7000000</v>
      </c>
    </row>
    <row r="83" spans="1:7" ht="11.25">
      <c r="A83" s="15" t="s">
        <v>847</v>
      </c>
      <c r="B83" s="16" t="s">
        <v>848</v>
      </c>
      <c r="C83" s="17">
        <v>0</v>
      </c>
      <c r="D83" s="17">
        <v>2000000</v>
      </c>
      <c r="E83" s="17">
        <v>0</v>
      </c>
      <c r="F83" s="17">
        <v>2000000</v>
      </c>
      <c r="G83" s="19">
        <v>2000000</v>
      </c>
    </row>
    <row r="84" spans="1:7" ht="11.25">
      <c r="A84" s="15" t="s">
        <v>849</v>
      </c>
      <c r="B84" s="16" t="s">
        <v>850</v>
      </c>
      <c r="C84" s="17">
        <v>0</v>
      </c>
      <c r="D84" s="17">
        <v>464000.13</v>
      </c>
      <c r="E84" s="17">
        <v>0</v>
      </c>
      <c r="F84" s="17">
        <v>464000.13</v>
      </c>
      <c r="G84" s="19">
        <v>464000.13</v>
      </c>
    </row>
    <row r="85" spans="1:7" ht="11.25">
      <c r="A85" s="15" t="s">
        <v>153</v>
      </c>
      <c r="B85" s="16" t="s">
        <v>154</v>
      </c>
      <c r="C85" s="17">
        <v>0</v>
      </c>
      <c r="D85" s="17">
        <v>2540904.25</v>
      </c>
      <c r="E85" s="20">
        <v>-2540904.25</v>
      </c>
      <c r="F85" s="17">
        <v>0</v>
      </c>
      <c r="G85" s="19">
        <v>5081808.5</v>
      </c>
    </row>
    <row r="86" spans="1:7" ht="11.25">
      <c r="A86" s="15" t="s">
        <v>155</v>
      </c>
      <c r="B86" s="16" t="s">
        <v>156</v>
      </c>
      <c r="C86" s="17">
        <v>0</v>
      </c>
      <c r="D86" s="17">
        <v>2251642.57</v>
      </c>
      <c r="E86" s="20">
        <v>-2251642.57</v>
      </c>
      <c r="F86" s="17">
        <v>0</v>
      </c>
      <c r="G86" s="19">
        <v>4503285.14</v>
      </c>
    </row>
    <row r="87" spans="1:7" ht="11.25">
      <c r="A87" s="15" t="s">
        <v>157</v>
      </c>
      <c r="B87" s="16" t="s">
        <v>158</v>
      </c>
      <c r="C87" s="17">
        <v>0</v>
      </c>
      <c r="D87" s="17">
        <v>5991731.08</v>
      </c>
      <c r="E87" s="20">
        <v>-5991731.08</v>
      </c>
      <c r="F87" s="17">
        <v>0</v>
      </c>
      <c r="G87" s="19">
        <v>11983462.16</v>
      </c>
    </row>
    <row r="88" spans="1:7" ht="11.25">
      <c r="A88" s="15" t="s">
        <v>159</v>
      </c>
      <c r="B88" s="16" t="s">
        <v>160</v>
      </c>
      <c r="C88" s="17">
        <v>0</v>
      </c>
      <c r="D88" s="17">
        <v>4569448.43</v>
      </c>
      <c r="E88" s="20">
        <v>-4569448.43</v>
      </c>
      <c r="F88" s="17">
        <v>0</v>
      </c>
      <c r="G88" s="19">
        <v>9138896.86</v>
      </c>
    </row>
    <row r="89" spans="1:7" ht="11.25">
      <c r="A89" s="15" t="s">
        <v>161</v>
      </c>
      <c r="B89" s="16" t="s">
        <v>162</v>
      </c>
      <c r="C89" s="17">
        <v>0</v>
      </c>
      <c r="D89" s="17">
        <v>4743760.13</v>
      </c>
      <c r="E89" s="20">
        <v>-4743760.13</v>
      </c>
      <c r="F89" s="17">
        <v>0</v>
      </c>
      <c r="G89" s="19">
        <v>9487520.26</v>
      </c>
    </row>
    <row r="90" spans="1:7" ht="11.25">
      <c r="A90" s="15" t="s">
        <v>163</v>
      </c>
      <c r="B90" s="16" t="s">
        <v>164</v>
      </c>
      <c r="C90" s="17">
        <v>0</v>
      </c>
      <c r="D90" s="17">
        <v>9347210.49</v>
      </c>
      <c r="E90" s="20">
        <v>-9347210.49</v>
      </c>
      <c r="F90" s="17">
        <v>0</v>
      </c>
      <c r="G90" s="19">
        <v>18694420.98</v>
      </c>
    </row>
    <row r="91" spans="1:7" ht="11.25">
      <c r="A91" s="15" t="s">
        <v>165</v>
      </c>
      <c r="B91" s="16" t="s">
        <v>154</v>
      </c>
      <c r="C91" s="17">
        <v>0</v>
      </c>
      <c r="D91" s="17">
        <v>20740801.43</v>
      </c>
      <c r="E91" s="20">
        <v>-20740801.43</v>
      </c>
      <c r="F91" s="17">
        <v>0</v>
      </c>
      <c r="G91" s="19">
        <v>41481602.86</v>
      </c>
    </row>
    <row r="92" spans="1:7" ht="11.25">
      <c r="A92" s="15" t="s">
        <v>166</v>
      </c>
      <c r="B92" s="16" t="s">
        <v>167</v>
      </c>
      <c r="C92" s="17">
        <v>0</v>
      </c>
      <c r="D92" s="17">
        <v>16210833.2</v>
      </c>
      <c r="E92" s="20">
        <v>-16210833.2</v>
      </c>
      <c r="F92" s="17">
        <v>0</v>
      </c>
      <c r="G92" s="19">
        <v>32421666.4</v>
      </c>
    </row>
    <row r="93" spans="1:7" ht="11.25">
      <c r="A93" s="15" t="s">
        <v>168</v>
      </c>
      <c r="B93" s="16" t="s">
        <v>169</v>
      </c>
      <c r="C93" s="17">
        <v>0.01</v>
      </c>
      <c r="D93" s="17">
        <v>51181506.55</v>
      </c>
      <c r="E93" s="20">
        <v>-51181506.55</v>
      </c>
      <c r="F93" s="17">
        <v>0.01</v>
      </c>
      <c r="G93" s="19">
        <v>102363013.1</v>
      </c>
    </row>
    <row r="94" spans="1:7" ht="11.25">
      <c r="A94" s="15" t="s">
        <v>170</v>
      </c>
      <c r="B94" s="16" t="s">
        <v>171</v>
      </c>
      <c r="C94" s="17">
        <v>1113294.45</v>
      </c>
      <c r="D94" s="17">
        <v>7747.22</v>
      </c>
      <c r="E94" s="20">
        <v>-1084215.38</v>
      </c>
      <c r="F94" s="17">
        <v>36826.29</v>
      </c>
      <c r="G94" s="19">
        <v>1091962.5999999999</v>
      </c>
    </row>
    <row r="95" spans="1:7" ht="11.25">
      <c r="A95" s="15" t="s">
        <v>172</v>
      </c>
      <c r="B95" s="16" t="s">
        <v>173</v>
      </c>
      <c r="C95" s="17">
        <v>59108.67</v>
      </c>
      <c r="D95" s="17">
        <v>406.32</v>
      </c>
      <c r="E95" s="20">
        <v>-59638.84</v>
      </c>
      <c r="F95" s="20">
        <v>-123.85</v>
      </c>
      <c r="G95" s="19">
        <v>60045.159999999996</v>
      </c>
    </row>
    <row r="96" spans="1:7" ht="11.25">
      <c r="A96" s="15" t="s">
        <v>174</v>
      </c>
      <c r="B96" s="16" t="s">
        <v>175</v>
      </c>
      <c r="C96" s="17">
        <v>119584</v>
      </c>
      <c r="D96" s="17">
        <v>1079422.9</v>
      </c>
      <c r="E96" s="20">
        <v>-1083985.23</v>
      </c>
      <c r="F96" s="17">
        <v>115021.67</v>
      </c>
      <c r="G96" s="19">
        <v>2163408.13</v>
      </c>
    </row>
    <row r="97" spans="1:7" ht="11.25">
      <c r="A97" s="15" t="s">
        <v>851</v>
      </c>
      <c r="B97" s="16" t="s">
        <v>852</v>
      </c>
      <c r="C97" s="17">
        <v>0</v>
      </c>
      <c r="D97" s="17">
        <v>26600597.7</v>
      </c>
      <c r="E97" s="20">
        <v>-26600597.7</v>
      </c>
      <c r="F97" s="17">
        <v>0</v>
      </c>
      <c r="G97" s="19">
        <v>53201195.4</v>
      </c>
    </row>
    <row r="98" spans="1:7" ht="11.25">
      <c r="A98" s="15" t="s">
        <v>853</v>
      </c>
      <c r="B98" s="16" t="s">
        <v>854</v>
      </c>
      <c r="C98" s="17">
        <v>0</v>
      </c>
      <c r="D98" s="17">
        <v>20453651.98</v>
      </c>
      <c r="E98" s="20">
        <v>-20453651.98</v>
      </c>
      <c r="F98" s="17">
        <v>0</v>
      </c>
      <c r="G98" s="19">
        <v>40907303.96</v>
      </c>
    </row>
    <row r="99" spans="1:7" ht="11.25">
      <c r="A99" s="15" t="s">
        <v>855</v>
      </c>
      <c r="B99" s="16" t="s">
        <v>856</v>
      </c>
      <c r="C99" s="17">
        <v>0</v>
      </c>
      <c r="D99" s="17">
        <v>14990853.87</v>
      </c>
      <c r="E99" s="20">
        <v>-14990853.87</v>
      </c>
      <c r="F99" s="17">
        <v>0</v>
      </c>
      <c r="G99" s="19">
        <v>29981707.74</v>
      </c>
    </row>
    <row r="100" spans="1:7" ht="11.25">
      <c r="A100" s="15" t="s">
        <v>857</v>
      </c>
      <c r="B100" s="16" t="s">
        <v>858</v>
      </c>
      <c r="C100" s="17">
        <v>0</v>
      </c>
      <c r="D100" s="17">
        <v>13109042.12</v>
      </c>
      <c r="E100" s="20">
        <v>-13109042.12</v>
      </c>
      <c r="F100" s="17">
        <v>0</v>
      </c>
      <c r="G100" s="19">
        <v>26218084.24</v>
      </c>
    </row>
    <row r="101" spans="1:7" ht="11.25">
      <c r="A101" s="15" t="s">
        <v>176</v>
      </c>
      <c r="B101" s="16" t="s">
        <v>177</v>
      </c>
      <c r="C101" s="17">
        <v>14434.46</v>
      </c>
      <c r="D101" s="17">
        <v>12313.63</v>
      </c>
      <c r="E101" s="20">
        <v>-16036.04</v>
      </c>
      <c r="F101" s="17">
        <v>10712.05</v>
      </c>
      <c r="G101" s="19">
        <v>28349.67</v>
      </c>
    </row>
    <row r="102" spans="1:7" ht="11.25">
      <c r="A102" s="15" t="s">
        <v>178</v>
      </c>
      <c r="B102" s="16" t="s">
        <v>179</v>
      </c>
      <c r="C102" s="17">
        <v>21672.22</v>
      </c>
      <c r="D102" s="17">
        <v>0</v>
      </c>
      <c r="E102" s="18">
        <v>0</v>
      </c>
      <c r="F102" s="17">
        <v>21672.22</v>
      </c>
      <c r="G102" s="19">
        <v>0</v>
      </c>
    </row>
    <row r="103" spans="1:7" ht="11.25">
      <c r="A103" s="15" t="s">
        <v>180</v>
      </c>
      <c r="B103" s="16" t="s">
        <v>181</v>
      </c>
      <c r="C103" s="17">
        <v>90836.13</v>
      </c>
      <c r="D103" s="17">
        <v>27261.61</v>
      </c>
      <c r="E103" s="20">
        <v>-40465.28</v>
      </c>
      <c r="F103" s="17">
        <v>77632.46</v>
      </c>
      <c r="G103" s="19">
        <v>67726.89</v>
      </c>
    </row>
    <row r="104" spans="1:7" ht="11.25">
      <c r="A104" s="15" t="s">
        <v>182</v>
      </c>
      <c r="B104" s="16" t="s">
        <v>183</v>
      </c>
      <c r="C104" s="17">
        <v>281112.64</v>
      </c>
      <c r="D104" s="17">
        <v>197602.81</v>
      </c>
      <c r="E104" s="20">
        <v>-178650.81</v>
      </c>
      <c r="F104" s="17">
        <v>300064.64</v>
      </c>
      <c r="G104" s="19">
        <v>376253.62</v>
      </c>
    </row>
    <row r="105" spans="1:7" ht="11.25">
      <c r="A105" s="15" t="s">
        <v>184</v>
      </c>
      <c r="B105" s="16" t="s">
        <v>185</v>
      </c>
      <c r="C105" s="17">
        <v>1078</v>
      </c>
      <c r="D105" s="17">
        <v>3160</v>
      </c>
      <c r="E105" s="20">
        <v>-2106</v>
      </c>
      <c r="F105" s="17">
        <v>2132</v>
      </c>
      <c r="G105" s="19">
        <v>5266</v>
      </c>
    </row>
    <row r="106" spans="1:7" ht="11.25">
      <c r="A106" s="15" t="s">
        <v>186</v>
      </c>
      <c r="B106" s="16" t="s">
        <v>187</v>
      </c>
      <c r="C106" s="17">
        <v>39870.91</v>
      </c>
      <c r="D106" s="17">
        <v>176985.23</v>
      </c>
      <c r="E106" s="20">
        <v>-108545.72</v>
      </c>
      <c r="F106" s="17">
        <v>108310.42</v>
      </c>
      <c r="G106" s="19">
        <v>285530.95</v>
      </c>
    </row>
    <row r="107" spans="1:7" ht="11.25">
      <c r="A107" s="15" t="s">
        <v>188</v>
      </c>
      <c r="B107" s="16" t="s">
        <v>189</v>
      </c>
      <c r="C107" s="17">
        <v>2251607.25</v>
      </c>
      <c r="D107" s="17">
        <v>518500</v>
      </c>
      <c r="E107" s="20">
        <v>-664446.66</v>
      </c>
      <c r="F107" s="17">
        <v>2105660.59</v>
      </c>
      <c r="G107" s="19">
        <v>1182946.6600000001</v>
      </c>
    </row>
    <row r="108" spans="1:7" ht="11.25">
      <c r="A108" s="15" t="s">
        <v>190</v>
      </c>
      <c r="B108" s="16" t="s">
        <v>191</v>
      </c>
      <c r="C108" s="17">
        <v>23000</v>
      </c>
      <c r="D108" s="17">
        <v>32930</v>
      </c>
      <c r="E108" s="20">
        <v>-13138</v>
      </c>
      <c r="F108" s="17">
        <v>42792</v>
      </c>
      <c r="G108" s="19">
        <v>46068</v>
      </c>
    </row>
    <row r="109" spans="1:7" ht="11.25">
      <c r="A109" s="15" t="s">
        <v>192</v>
      </c>
      <c r="B109" s="16" t="s">
        <v>193</v>
      </c>
      <c r="C109" s="17">
        <v>4785668.65</v>
      </c>
      <c r="D109" s="17">
        <v>5823254.59</v>
      </c>
      <c r="E109" s="20">
        <v>-3042208.53</v>
      </c>
      <c r="F109" s="17">
        <v>7566714.71</v>
      </c>
      <c r="G109" s="19">
        <v>8865463.12</v>
      </c>
    </row>
    <row r="110" spans="1:7" ht="11.25">
      <c r="A110" s="15" t="s">
        <v>194</v>
      </c>
      <c r="B110" s="16" t="s">
        <v>195</v>
      </c>
      <c r="C110" s="17">
        <v>17994.5</v>
      </c>
      <c r="D110" s="17">
        <v>278400</v>
      </c>
      <c r="E110" s="17">
        <v>0</v>
      </c>
      <c r="F110" s="17">
        <v>296394.5</v>
      </c>
      <c r="G110" s="19">
        <v>278400</v>
      </c>
    </row>
    <row r="111" spans="1:7" ht="11.25">
      <c r="A111" s="15" t="s">
        <v>196</v>
      </c>
      <c r="B111" s="16" t="s">
        <v>197</v>
      </c>
      <c r="C111" s="17">
        <v>1130750</v>
      </c>
      <c r="D111" s="17">
        <v>267537.02</v>
      </c>
      <c r="E111" s="20">
        <v>-144539.2</v>
      </c>
      <c r="F111" s="17">
        <v>1253747.82</v>
      </c>
      <c r="G111" s="19">
        <v>412076.22000000003</v>
      </c>
    </row>
    <row r="112" spans="1:7" ht="11.25">
      <c r="A112" s="15" t="s">
        <v>198</v>
      </c>
      <c r="B112" s="16" t="s">
        <v>199</v>
      </c>
      <c r="C112" s="17">
        <v>12490976.11</v>
      </c>
      <c r="D112" s="17">
        <v>5318884.08</v>
      </c>
      <c r="E112" s="20">
        <v>-6572300.7</v>
      </c>
      <c r="F112" s="17">
        <v>11237559.49</v>
      </c>
      <c r="G112" s="19">
        <v>11891184.780000001</v>
      </c>
    </row>
    <row r="113" spans="1:7" ht="11.25">
      <c r="A113" s="15" t="s">
        <v>200</v>
      </c>
      <c r="B113" s="16" t="s">
        <v>201</v>
      </c>
      <c r="C113" s="17">
        <v>39182988.31</v>
      </c>
      <c r="D113" s="17">
        <v>0</v>
      </c>
      <c r="E113" s="17">
        <v>0</v>
      </c>
      <c r="F113" s="17">
        <v>39182988.31</v>
      </c>
      <c r="G113" s="19">
        <v>0</v>
      </c>
    </row>
    <row r="114" spans="1:7" ht="11.25">
      <c r="A114" s="15" t="s">
        <v>202</v>
      </c>
      <c r="B114" s="16" t="s">
        <v>203</v>
      </c>
      <c r="C114" s="17">
        <v>100815772.09</v>
      </c>
      <c r="D114" s="17">
        <v>0</v>
      </c>
      <c r="E114" s="18">
        <v>0</v>
      </c>
      <c r="F114" s="17">
        <v>100815772.09</v>
      </c>
      <c r="G114" s="19">
        <v>0</v>
      </c>
    </row>
    <row r="115" spans="1:7" ht="11.25">
      <c r="A115" s="15" t="s">
        <v>204</v>
      </c>
      <c r="B115" s="16" t="s">
        <v>205</v>
      </c>
      <c r="C115" s="17">
        <v>13787916.74</v>
      </c>
      <c r="D115" s="17">
        <v>0</v>
      </c>
      <c r="E115" s="18">
        <v>0</v>
      </c>
      <c r="F115" s="17">
        <v>13787916.74</v>
      </c>
      <c r="G115" s="19">
        <v>0</v>
      </c>
    </row>
    <row r="116" spans="1:7" ht="11.25">
      <c r="A116" s="15" t="s">
        <v>206</v>
      </c>
      <c r="B116" s="16" t="s">
        <v>207</v>
      </c>
      <c r="C116" s="17">
        <v>4062927.28</v>
      </c>
      <c r="D116" s="17">
        <v>62961.05</v>
      </c>
      <c r="E116" s="17">
        <v>0</v>
      </c>
      <c r="F116" s="17">
        <v>4125888.33</v>
      </c>
      <c r="G116" s="19">
        <v>62961.05</v>
      </c>
    </row>
    <row r="117" spans="1:7" ht="11.25">
      <c r="A117" s="15" t="s">
        <v>208</v>
      </c>
      <c r="B117" s="16" t="s">
        <v>209</v>
      </c>
      <c r="C117" s="17">
        <v>4053786.82</v>
      </c>
      <c r="D117" s="17">
        <v>0</v>
      </c>
      <c r="E117" s="17">
        <v>0</v>
      </c>
      <c r="F117" s="17">
        <v>4053786.82</v>
      </c>
      <c r="G117" s="19">
        <v>0</v>
      </c>
    </row>
    <row r="118" spans="1:7" ht="11.25">
      <c r="A118" s="15" t="s">
        <v>210</v>
      </c>
      <c r="B118" s="16" t="s">
        <v>211</v>
      </c>
      <c r="C118" s="17">
        <v>8296335.22</v>
      </c>
      <c r="D118" s="17">
        <v>834823.64</v>
      </c>
      <c r="E118" s="20">
        <v>-124110.87</v>
      </c>
      <c r="F118" s="17">
        <v>9007047.99</v>
      </c>
      <c r="G118" s="19">
        <v>958934.51</v>
      </c>
    </row>
    <row r="119" spans="1:7" ht="11.25">
      <c r="A119" s="15" t="s">
        <v>212</v>
      </c>
      <c r="B119" s="16" t="s">
        <v>213</v>
      </c>
      <c r="C119" s="17">
        <v>37085286.24</v>
      </c>
      <c r="D119" s="17">
        <v>8743376.02</v>
      </c>
      <c r="E119" s="20">
        <v>-913657.22</v>
      </c>
      <c r="F119" s="17">
        <v>44915005.04</v>
      </c>
      <c r="G119" s="19">
        <v>9657033.24</v>
      </c>
    </row>
    <row r="120" spans="1:7" ht="11.25">
      <c r="A120" s="15" t="s">
        <v>214</v>
      </c>
      <c r="B120" s="16" t="s">
        <v>215</v>
      </c>
      <c r="C120" s="17">
        <v>13976086.19</v>
      </c>
      <c r="D120" s="17">
        <v>0</v>
      </c>
      <c r="E120" s="18">
        <v>0</v>
      </c>
      <c r="F120" s="17">
        <v>13976086.19</v>
      </c>
      <c r="G120" s="19">
        <v>0</v>
      </c>
    </row>
    <row r="121" spans="1:7" ht="11.25">
      <c r="A121" s="15" t="s">
        <v>216</v>
      </c>
      <c r="B121" s="16" t="s">
        <v>217</v>
      </c>
      <c r="C121" s="17">
        <v>1132500</v>
      </c>
      <c r="D121" s="17">
        <v>2233500</v>
      </c>
      <c r="E121" s="20">
        <v>-1486500</v>
      </c>
      <c r="F121" s="17">
        <v>1879500</v>
      </c>
      <c r="G121" s="19">
        <v>3720000</v>
      </c>
    </row>
    <row r="122" spans="1:7" ht="11.25">
      <c r="A122" s="15" t="s">
        <v>218</v>
      </c>
      <c r="B122" s="16" t="s">
        <v>219</v>
      </c>
      <c r="C122" s="17">
        <v>118690.06</v>
      </c>
      <c r="D122" s="17">
        <v>1913427.78</v>
      </c>
      <c r="E122" s="18">
        <v>0</v>
      </c>
      <c r="F122" s="17">
        <v>2032117.84</v>
      </c>
      <c r="G122" s="19">
        <v>1913427.78</v>
      </c>
    </row>
    <row r="123" spans="1:7" ht="11.25">
      <c r="A123" s="15" t="s">
        <v>220</v>
      </c>
      <c r="B123" s="16" t="s">
        <v>221</v>
      </c>
      <c r="C123" s="17">
        <v>1800347.29</v>
      </c>
      <c r="D123" s="17">
        <v>59474.01</v>
      </c>
      <c r="E123" s="17">
        <v>0</v>
      </c>
      <c r="F123" s="17">
        <v>1859821.3</v>
      </c>
      <c r="G123" s="19">
        <v>59474.01</v>
      </c>
    </row>
    <row r="124" spans="1:7" ht="11.25">
      <c r="A124" s="15" t="s">
        <v>222</v>
      </c>
      <c r="B124" s="16" t="s">
        <v>223</v>
      </c>
      <c r="C124" s="17">
        <v>1959267.19</v>
      </c>
      <c r="D124" s="17">
        <v>30856.46</v>
      </c>
      <c r="E124" s="17">
        <v>0</v>
      </c>
      <c r="F124" s="17">
        <v>1990123.65</v>
      </c>
      <c r="G124" s="19">
        <v>30856.46</v>
      </c>
    </row>
    <row r="125" spans="1:7" ht="11.25">
      <c r="A125" s="15" t="s">
        <v>224</v>
      </c>
      <c r="B125" s="16" t="s">
        <v>225</v>
      </c>
      <c r="C125" s="17">
        <v>81271</v>
      </c>
      <c r="D125" s="17">
        <v>0</v>
      </c>
      <c r="E125" s="17">
        <v>0</v>
      </c>
      <c r="F125" s="17">
        <v>81271</v>
      </c>
      <c r="G125" s="19">
        <v>0</v>
      </c>
    </row>
    <row r="126" spans="1:7" ht="11.25">
      <c r="A126" s="15" t="s">
        <v>226</v>
      </c>
      <c r="B126" s="16" t="s">
        <v>227</v>
      </c>
      <c r="C126" s="17">
        <v>3457703.71</v>
      </c>
      <c r="D126" s="17">
        <v>26572.12</v>
      </c>
      <c r="E126" s="17">
        <v>0</v>
      </c>
      <c r="F126" s="17">
        <v>3484275.83</v>
      </c>
      <c r="G126" s="19">
        <v>26572.12</v>
      </c>
    </row>
    <row r="127" spans="1:7" ht="11.25">
      <c r="A127" s="15" t="s">
        <v>228</v>
      </c>
      <c r="B127" s="16" t="s">
        <v>229</v>
      </c>
      <c r="C127" s="17">
        <v>694460.58</v>
      </c>
      <c r="D127" s="17">
        <v>0</v>
      </c>
      <c r="E127" s="18">
        <v>0</v>
      </c>
      <c r="F127" s="17">
        <v>694460.58</v>
      </c>
      <c r="G127" s="19">
        <v>0</v>
      </c>
    </row>
    <row r="128" spans="1:7" ht="11.25">
      <c r="A128" s="15" t="s">
        <v>230</v>
      </c>
      <c r="B128" s="16" t="s">
        <v>231</v>
      </c>
      <c r="C128" s="17">
        <v>373062.7</v>
      </c>
      <c r="D128" s="17">
        <v>0</v>
      </c>
      <c r="E128" s="18">
        <v>0</v>
      </c>
      <c r="F128" s="17">
        <v>373062.7</v>
      </c>
      <c r="G128" s="19">
        <v>0</v>
      </c>
    </row>
    <row r="129" spans="1:7" ht="11.25">
      <c r="A129" s="15" t="s">
        <v>232</v>
      </c>
      <c r="B129" s="16" t="s">
        <v>233</v>
      </c>
      <c r="C129" s="17">
        <v>857947.06</v>
      </c>
      <c r="D129" s="17">
        <v>0</v>
      </c>
      <c r="E129" s="17">
        <v>0</v>
      </c>
      <c r="F129" s="17">
        <v>857947.06</v>
      </c>
      <c r="G129" s="19">
        <v>0</v>
      </c>
    </row>
    <row r="130" spans="1:7" ht="11.25">
      <c r="A130" s="15" t="s">
        <v>234</v>
      </c>
      <c r="B130" s="16" t="s">
        <v>235</v>
      </c>
      <c r="C130" s="17">
        <v>349183.12</v>
      </c>
      <c r="D130" s="17">
        <v>0</v>
      </c>
      <c r="E130" s="18">
        <v>0</v>
      </c>
      <c r="F130" s="17">
        <v>349183.12</v>
      </c>
      <c r="G130" s="19">
        <v>0</v>
      </c>
    </row>
    <row r="131" spans="1:7" ht="11.25">
      <c r="A131" s="15" t="s">
        <v>236</v>
      </c>
      <c r="B131" s="16" t="s">
        <v>237</v>
      </c>
      <c r="C131" s="17">
        <v>138490.9</v>
      </c>
      <c r="D131" s="17">
        <v>0</v>
      </c>
      <c r="E131" s="18">
        <v>0</v>
      </c>
      <c r="F131" s="17">
        <v>138490.9</v>
      </c>
      <c r="G131" s="19">
        <v>0</v>
      </c>
    </row>
    <row r="132" spans="1:7" ht="11.25">
      <c r="A132" s="15" t="s">
        <v>238</v>
      </c>
      <c r="B132" s="16" t="s">
        <v>239</v>
      </c>
      <c r="C132" s="17">
        <v>22699979.58</v>
      </c>
      <c r="D132" s="17">
        <v>0</v>
      </c>
      <c r="E132" s="17">
        <v>0</v>
      </c>
      <c r="F132" s="17">
        <v>22699979.58</v>
      </c>
      <c r="G132" s="19">
        <v>0</v>
      </c>
    </row>
    <row r="133" spans="1:7" ht="11.25">
      <c r="A133" s="15" t="s">
        <v>240</v>
      </c>
      <c r="B133" s="16" t="s">
        <v>241</v>
      </c>
      <c r="C133" s="17">
        <v>1013437.12</v>
      </c>
      <c r="D133" s="17">
        <v>0</v>
      </c>
      <c r="E133" s="18">
        <v>0</v>
      </c>
      <c r="F133" s="17">
        <v>1013437.12</v>
      </c>
      <c r="G133" s="19">
        <v>0</v>
      </c>
    </row>
    <row r="134" spans="1:7" ht="11.25">
      <c r="A134" s="15" t="s">
        <v>242</v>
      </c>
      <c r="B134" s="16" t="s">
        <v>243</v>
      </c>
      <c r="C134" s="17">
        <v>593500</v>
      </c>
      <c r="D134" s="17">
        <v>494386.2</v>
      </c>
      <c r="E134" s="17">
        <v>0</v>
      </c>
      <c r="F134" s="17">
        <v>1087886.2</v>
      </c>
      <c r="G134" s="19">
        <v>494386.2</v>
      </c>
    </row>
    <row r="135" spans="1:7" ht="11.25">
      <c r="A135" s="15" t="s">
        <v>244</v>
      </c>
      <c r="B135" s="16" t="s">
        <v>245</v>
      </c>
      <c r="C135" s="17">
        <v>232501.7</v>
      </c>
      <c r="D135" s="17">
        <v>0</v>
      </c>
      <c r="E135" s="18">
        <v>0</v>
      </c>
      <c r="F135" s="17">
        <v>232501.7</v>
      </c>
      <c r="G135" s="19">
        <v>0</v>
      </c>
    </row>
    <row r="136" spans="1:7" ht="11.25">
      <c r="A136" s="15" t="s">
        <v>246</v>
      </c>
      <c r="B136" s="16" t="s">
        <v>247</v>
      </c>
      <c r="C136" s="17">
        <v>1487.7</v>
      </c>
      <c r="D136" s="17">
        <v>0</v>
      </c>
      <c r="E136" s="18">
        <v>0</v>
      </c>
      <c r="F136" s="17">
        <v>1487.7</v>
      </c>
      <c r="G136" s="19">
        <v>0</v>
      </c>
    </row>
    <row r="137" spans="1:7" ht="11.25">
      <c r="A137" s="15" t="s">
        <v>248</v>
      </c>
      <c r="B137" s="16" t="s">
        <v>249</v>
      </c>
      <c r="C137" s="17">
        <v>4004276.09</v>
      </c>
      <c r="D137" s="17">
        <v>0</v>
      </c>
      <c r="E137" s="18">
        <v>0</v>
      </c>
      <c r="F137" s="17">
        <v>4004276.09</v>
      </c>
      <c r="G137" s="19">
        <v>0</v>
      </c>
    </row>
    <row r="138" spans="1:7" ht="11.25">
      <c r="A138" s="15" t="s">
        <v>250</v>
      </c>
      <c r="B138" s="16" t="s">
        <v>251</v>
      </c>
      <c r="C138" s="17">
        <v>940964.65</v>
      </c>
      <c r="D138" s="17">
        <v>0</v>
      </c>
      <c r="E138" s="17">
        <v>0</v>
      </c>
      <c r="F138" s="17">
        <v>940964.65</v>
      </c>
      <c r="G138" s="19">
        <v>0</v>
      </c>
    </row>
    <row r="139" spans="1:7" ht="11.25">
      <c r="A139" s="15" t="s">
        <v>252</v>
      </c>
      <c r="B139" s="16" t="s">
        <v>253</v>
      </c>
      <c r="C139" s="17">
        <v>1510494.52</v>
      </c>
      <c r="D139" s="17">
        <v>0</v>
      </c>
      <c r="E139" s="18">
        <v>0</v>
      </c>
      <c r="F139" s="17">
        <v>1510494.52</v>
      </c>
      <c r="G139" s="19">
        <v>0</v>
      </c>
    </row>
    <row r="140" spans="1:7" ht="11.25">
      <c r="A140" s="15" t="s">
        <v>254</v>
      </c>
      <c r="B140" s="16" t="s">
        <v>255</v>
      </c>
      <c r="C140" s="17">
        <v>57294.75</v>
      </c>
      <c r="D140" s="17">
        <v>8120</v>
      </c>
      <c r="E140" s="18">
        <v>0</v>
      </c>
      <c r="F140" s="17">
        <v>65414.75</v>
      </c>
      <c r="G140" s="19">
        <v>8120</v>
      </c>
    </row>
    <row r="141" spans="1:7" ht="11.25">
      <c r="A141" s="15" t="s">
        <v>256</v>
      </c>
      <c r="B141" s="16" t="s">
        <v>257</v>
      </c>
      <c r="C141" s="17">
        <v>378761.39</v>
      </c>
      <c r="D141" s="17">
        <v>0</v>
      </c>
      <c r="E141" s="18">
        <v>0</v>
      </c>
      <c r="F141" s="17">
        <v>378761.39</v>
      </c>
      <c r="G141" s="19">
        <v>0</v>
      </c>
    </row>
    <row r="142" spans="1:7" ht="11.25">
      <c r="A142" s="15" t="s">
        <v>258</v>
      </c>
      <c r="B142" s="16" t="s">
        <v>259</v>
      </c>
      <c r="C142" s="17">
        <v>169240.56</v>
      </c>
      <c r="D142" s="17">
        <v>0</v>
      </c>
      <c r="E142" s="18">
        <v>0</v>
      </c>
      <c r="F142" s="17">
        <v>169240.56</v>
      </c>
      <c r="G142" s="19">
        <v>0</v>
      </c>
    </row>
    <row r="143" spans="1:7" ht="11.25">
      <c r="A143" s="15" t="s">
        <v>260</v>
      </c>
      <c r="B143" s="16" t="s">
        <v>261</v>
      </c>
      <c r="C143" s="17">
        <v>35000</v>
      </c>
      <c r="D143" s="17">
        <v>0</v>
      </c>
      <c r="E143" s="18">
        <v>0</v>
      </c>
      <c r="F143" s="17">
        <v>35000</v>
      </c>
      <c r="G143" s="19">
        <v>0</v>
      </c>
    </row>
    <row r="144" spans="1:7" ht="11.25">
      <c r="A144" s="15" t="s">
        <v>262</v>
      </c>
      <c r="B144" s="16" t="s">
        <v>263</v>
      </c>
      <c r="C144" s="17">
        <v>596039.99</v>
      </c>
      <c r="D144" s="17">
        <v>0</v>
      </c>
      <c r="E144" s="18">
        <v>0</v>
      </c>
      <c r="F144" s="17">
        <v>596039.99</v>
      </c>
      <c r="G144" s="19">
        <v>0</v>
      </c>
    </row>
    <row r="145" spans="1:7" ht="11.25">
      <c r="A145" s="15" t="s">
        <v>264</v>
      </c>
      <c r="B145" s="16" t="s">
        <v>265</v>
      </c>
      <c r="C145" s="17">
        <v>375000</v>
      </c>
      <c r="D145" s="17">
        <v>0</v>
      </c>
      <c r="E145" s="18">
        <v>0</v>
      </c>
      <c r="F145" s="17">
        <v>375000</v>
      </c>
      <c r="G145" s="19">
        <v>0</v>
      </c>
    </row>
    <row r="146" spans="1:7" ht="11.25">
      <c r="A146" s="15" t="s">
        <v>266</v>
      </c>
      <c r="B146" s="16" t="s">
        <v>223</v>
      </c>
      <c r="C146" s="17">
        <v>-824476.29</v>
      </c>
      <c r="D146" s="17">
        <v>0</v>
      </c>
      <c r="E146" s="17">
        <v>0</v>
      </c>
      <c r="F146" s="20">
        <v>-824476.29</v>
      </c>
      <c r="G146" s="19">
        <v>0</v>
      </c>
    </row>
    <row r="147" spans="1:7" ht="11.25">
      <c r="A147" s="15" t="s">
        <v>267</v>
      </c>
      <c r="B147" s="16" t="s">
        <v>225</v>
      </c>
      <c r="C147" s="17">
        <v>-15453.8</v>
      </c>
      <c r="D147" s="17">
        <v>0</v>
      </c>
      <c r="E147" s="17">
        <v>0</v>
      </c>
      <c r="F147" s="20">
        <v>-15453.8</v>
      </c>
      <c r="G147" s="19">
        <v>0</v>
      </c>
    </row>
    <row r="148" spans="1:7" ht="11.25">
      <c r="A148" s="15" t="s">
        <v>268</v>
      </c>
      <c r="B148" s="16" t="s">
        <v>227</v>
      </c>
      <c r="C148" s="17">
        <v>-1799397.46</v>
      </c>
      <c r="D148" s="17">
        <v>0</v>
      </c>
      <c r="E148" s="17">
        <v>0</v>
      </c>
      <c r="F148" s="20">
        <v>-1799397.46</v>
      </c>
      <c r="G148" s="19">
        <v>0</v>
      </c>
    </row>
    <row r="149" spans="1:7" ht="11.25">
      <c r="A149" s="15" t="s">
        <v>269</v>
      </c>
      <c r="B149" s="16" t="s">
        <v>229</v>
      </c>
      <c r="C149" s="17">
        <v>-133593.07</v>
      </c>
      <c r="D149" s="18">
        <v>0</v>
      </c>
      <c r="E149" s="17">
        <v>0</v>
      </c>
      <c r="F149" s="20">
        <v>-133593.07</v>
      </c>
      <c r="G149" s="19">
        <v>0</v>
      </c>
    </row>
    <row r="150" spans="1:7" ht="11.25">
      <c r="A150" s="15" t="s">
        <v>270</v>
      </c>
      <c r="B150" s="16" t="s">
        <v>231</v>
      </c>
      <c r="C150" s="17">
        <v>-73117.45</v>
      </c>
      <c r="D150" s="18">
        <v>0</v>
      </c>
      <c r="E150" s="17">
        <v>0</v>
      </c>
      <c r="F150" s="20">
        <v>-73117.45</v>
      </c>
      <c r="G150" s="19">
        <v>0</v>
      </c>
    </row>
    <row r="151" spans="1:7" ht="11.25">
      <c r="A151" s="15" t="s">
        <v>271</v>
      </c>
      <c r="B151" s="16" t="s">
        <v>233</v>
      </c>
      <c r="C151" s="17">
        <v>-129430.4</v>
      </c>
      <c r="D151" s="17">
        <v>0</v>
      </c>
      <c r="E151" s="17">
        <v>0</v>
      </c>
      <c r="F151" s="20">
        <v>-129430.4</v>
      </c>
      <c r="G151" s="19">
        <v>0</v>
      </c>
    </row>
    <row r="152" spans="1:7" ht="11.25">
      <c r="A152" s="15" t="s">
        <v>272</v>
      </c>
      <c r="B152" s="16" t="s">
        <v>235</v>
      </c>
      <c r="C152" s="17">
        <v>-146565.22</v>
      </c>
      <c r="D152" s="18">
        <v>0</v>
      </c>
      <c r="E152" s="17">
        <v>0</v>
      </c>
      <c r="F152" s="20">
        <v>-146565.22</v>
      </c>
      <c r="G152" s="19">
        <v>0</v>
      </c>
    </row>
    <row r="153" spans="1:7" ht="11.25">
      <c r="A153" s="15" t="s">
        <v>273</v>
      </c>
      <c r="B153" s="16" t="s">
        <v>237</v>
      </c>
      <c r="C153" s="17">
        <v>-28931.56</v>
      </c>
      <c r="D153" s="18">
        <v>0</v>
      </c>
      <c r="E153" s="17">
        <v>0</v>
      </c>
      <c r="F153" s="20">
        <v>-28931.56</v>
      </c>
      <c r="G153" s="19">
        <v>0</v>
      </c>
    </row>
    <row r="154" spans="1:7" ht="11.25">
      <c r="A154" s="15" t="s">
        <v>274</v>
      </c>
      <c r="B154" s="16" t="s">
        <v>239</v>
      </c>
      <c r="C154" s="17">
        <v>-10629614.4</v>
      </c>
      <c r="D154" s="17">
        <v>0</v>
      </c>
      <c r="E154" s="17">
        <v>0</v>
      </c>
      <c r="F154" s="20">
        <v>-10629614.4</v>
      </c>
      <c r="G154" s="19">
        <v>0</v>
      </c>
    </row>
    <row r="155" spans="1:7" ht="11.25">
      <c r="A155" s="15" t="s">
        <v>275</v>
      </c>
      <c r="B155" s="16" t="s">
        <v>241</v>
      </c>
      <c r="C155" s="17">
        <v>-521324.41</v>
      </c>
      <c r="D155" s="18">
        <v>0</v>
      </c>
      <c r="E155" s="17">
        <v>0</v>
      </c>
      <c r="F155" s="20">
        <v>-521324.41</v>
      </c>
      <c r="G155" s="19">
        <v>0</v>
      </c>
    </row>
    <row r="156" spans="1:7" ht="11.25">
      <c r="A156" s="15" t="s">
        <v>276</v>
      </c>
      <c r="B156" s="16" t="s">
        <v>243</v>
      </c>
      <c r="C156" s="17">
        <v>-405870.87</v>
      </c>
      <c r="D156" s="17">
        <v>0</v>
      </c>
      <c r="E156" s="17">
        <v>0</v>
      </c>
      <c r="F156" s="20">
        <v>-405870.87</v>
      </c>
      <c r="G156" s="19">
        <v>0</v>
      </c>
    </row>
    <row r="157" spans="1:7" ht="11.25">
      <c r="A157" s="15" t="s">
        <v>277</v>
      </c>
      <c r="B157" s="16" t="s">
        <v>245</v>
      </c>
      <c r="C157" s="17">
        <v>-55490.05</v>
      </c>
      <c r="D157" s="18">
        <v>0</v>
      </c>
      <c r="E157" s="17">
        <v>0</v>
      </c>
      <c r="F157" s="20">
        <v>-55490.05</v>
      </c>
      <c r="G157" s="19">
        <v>0</v>
      </c>
    </row>
    <row r="158" spans="1:7" ht="11.25">
      <c r="A158" s="15" t="s">
        <v>278</v>
      </c>
      <c r="B158" s="16" t="s">
        <v>247</v>
      </c>
      <c r="C158" s="17">
        <v>-1146.77</v>
      </c>
      <c r="D158" s="18">
        <v>0</v>
      </c>
      <c r="E158" s="17">
        <v>0</v>
      </c>
      <c r="F158" s="20">
        <v>-1146.77</v>
      </c>
      <c r="G158" s="19">
        <v>0</v>
      </c>
    </row>
    <row r="159" spans="1:7" ht="11.25">
      <c r="A159" s="15" t="s">
        <v>279</v>
      </c>
      <c r="B159" s="16" t="s">
        <v>249</v>
      </c>
      <c r="C159" s="17">
        <v>-2192198.25</v>
      </c>
      <c r="D159" s="18">
        <v>0</v>
      </c>
      <c r="E159" s="17">
        <v>0</v>
      </c>
      <c r="F159" s="20">
        <v>-2192198.25</v>
      </c>
      <c r="G159" s="19">
        <v>0</v>
      </c>
    </row>
    <row r="160" spans="1:7" ht="11.25">
      <c r="A160" s="15" t="s">
        <v>280</v>
      </c>
      <c r="B160" s="16" t="s">
        <v>251</v>
      </c>
      <c r="C160" s="17">
        <v>-743809.85</v>
      </c>
      <c r="D160" s="17">
        <v>0</v>
      </c>
      <c r="E160" s="17">
        <v>0</v>
      </c>
      <c r="F160" s="20">
        <v>-743809.85</v>
      </c>
      <c r="G160" s="19">
        <v>0</v>
      </c>
    </row>
    <row r="161" spans="1:7" ht="11.25">
      <c r="A161" s="15" t="s">
        <v>281</v>
      </c>
      <c r="B161" s="16" t="s">
        <v>253</v>
      </c>
      <c r="C161" s="17">
        <v>-398158.8</v>
      </c>
      <c r="D161" s="18">
        <v>0</v>
      </c>
      <c r="E161" s="17">
        <v>0</v>
      </c>
      <c r="F161" s="20">
        <v>-398158.8</v>
      </c>
      <c r="G161" s="19">
        <v>0</v>
      </c>
    </row>
    <row r="162" spans="1:7" ht="11.25">
      <c r="A162" s="15" t="s">
        <v>282</v>
      </c>
      <c r="B162" s="16" t="s">
        <v>255</v>
      </c>
      <c r="C162" s="17">
        <v>-15778.06</v>
      </c>
      <c r="D162" s="18">
        <v>0</v>
      </c>
      <c r="E162" s="17">
        <v>0</v>
      </c>
      <c r="F162" s="20">
        <v>-15778.06</v>
      </c>
      <c r="G162" s="19">
        <v>0</v>
      </c>
    </row>
    <row r="163" spans="1:7" ht="11.25">
      <c r="A163" s="15" t="s">
        <v>283</v>
      </c>
      <c r="B163" s="16" t="s">
        <v>257</v>
      </c>
      <c r="C163" s="17">
        <v>-263852.08</v>
      </c>
      <c r="D163" s="18">
        <v>0</v>
      </c>
      <c r="E163" s="17">
        <v>0</v>
      </c>
      <c r="F163" s="20">
        <v>-263852.08</v>
      </c>
      <c r="G163" s="19">
        <v>0</v>
      </c>
    </row>
    <row r="164" spans="1:7" ht="11.25">
      <c r="A164" s="15" t="s">
        <v>284</v>
      </c>
      <c r="B164" s="16" t="s">
        <v>259</v>
      </c>
      <c r="C164" s="17">
        <v>-33697.32</v>
      </c>
      <c r="D164" s="18">
        <v>0</v>
      </c>
      <c r="E164" s="17">
        <v>0</v>
      </c>
      <c r="F164" s="20">
        <v>-33697.32</v>
      </c>
      <c r="G164" s="19">
        <v>0</v>
      </c>
    </row>
    <row r="165" spans="1:7" ht="11.25">
      <c r="A165" s="15" t="s">
        <v>285</v>
      </c>
      <c r="B165" s="16" t="s">
        <v>286</v>
      </c>
      <c r="C165" s="17">
        <v>-29826.33</v>
      </c>
      <c r="D165" s="18">
        <v>0</v>
      </c>
      <c r="E165" s="17">
        <v>0</v>
      </c>
      <c r="F165" s="20">
        <v>-29826.33</v>
      </c>
      <c r="G165" s="19">
        <v>0</v>
      </c>
    </row>
    <row r="166" spans="1:7" ht="11.25">
      <c r="A166" s="15" t="s">
        <v>287</v>
      </c>
      <c r="B166" s="16" t="s">
        <v>288</v>
      </c>
      <c r="C166" s="17">
        <v>-11219.73</v>
      </c>
      <c r="D166" s="17">
        <v>14689077.94</v>
      </c>
      <c r="E166" s="20">
        <v>-14689077.94</v>
      </c>
      <c r="F166" s="20">
        <v>-11219.73</v>
      </c>
      <c r="G166" s="19">
        <v>29378155.88</v>
      </c>
    </row>
    <row r="167" spans="1:7" ht="11.25">
      <c r="A167" s="15" t="s">
        <v>289</v>
      </c>
      <c r="B167" s="16" t="s">
        <v>290</v>
      </c>
      <c r="C167" s="17">
        <v>-8075.8</v>
      </c>
      <c r="D167" s="18">
        <v>0</v>
      </c>
      <c r="E167" s="17">
        <v>0</v>
      </c>
      <c r="F167" s="20">
        <v>-8075.8</v>
      </c>
      <c r="G167" s="19">
        <v>0</v>
      </c>
    </row>
    <row r="168" spans="1:7" ht="11.25">
      <c r="A168" s="15" t="s">
        <v>291</v>
      </c>
      <c r="B168" s="16" t="s">
        <v>292</v>
      </c>
      <c r="C168" s="17">
        <v>-508083.54</v>
      </c>
      <c r="D168" s="17">
        <v>502115.83</v>
      </c>
      <c r="E168" s="17">
        <v>0</v>
      </c>
      <c r="F168" s="20">
        <v>-5967.71</v>
      </c>
      <c r="G168" s="19">
        <v>502115.83</v>
      </c>
    </row>
    <row r="169" spans="1:7" ht="11.25">
      <c r="A169" s="15" t="s">
        <v>293</v>
      </c>
      <c r="B169" s="16" t="s">
        <v>294</v>
      </c>
      <c r="C169" s="17">
        <v>0</v>
      </c>
      <c r="D169" s="17">
        <v>12967809.87</v>
      </c>
      <c r="E169" s="20">
        <v>-13040481.16</v>
      </c>
      <c r="F169" s="20">
        <v>-72671.29</v>
      </c>
      <c r="G169" s="19">
        <v>26008291.03</v>
      </c>
    </row>
    <row r="170" spans="1:7" ht="11.25">
      <c r="A170" s="15" t="s">
        <v>295</v>
      </c>
      <c r="B170" s="16" t="s">
        <v>296</v>
      </c>
      <c r="C170" s="17">
        <v>-804441.75</v>
      </c>
      <c r="D170" s="17">
        <v>1127438.57</v>
      </c>
      <c r="E170" s="20">
        <v>-322996.82</v>
      </c>
      <c r="F170" s="17">
        <v>0</v>
      </c>
      <c r="G170" s="19">
        <v>1450435.3900000001</v>
      </c>
    </row>
    <row r="171" spans="1:7" ht="11.25">
      <c r="A171" s="15" t="s">
        <v>297</v>
      </c>
      <c r="B171" s="16" t="s">
        <v>298</v>
      </c>
      <c r="C171" s="17">
        <v>-306714.67</v>
      </c>
      <c r="D171" s="17">
        <v>356574.67</v>
      </c>
      <c r="E171" s="20">
        <v>-51620</v>
      </c>
      <c r="F171" s="20">
        <v>-1760</v>
      </c>
      <c r="G171" s="19">
        <v>408194.67</v>
      </c>
    </row>
    <row r="172" spans="1:7" ht="11.25">
      <c r="A172" s="15" t="s">
        <v>299</v>
      </c>
      <c r="B172" s="16" t="s">
        <v>300</v>
      </c>
      <c r="C172" s="17">
        <v>-7000</v>
      </c>
      <c r="D172" s="17">
        <v>7000</v>
      </c>
      <c r="E172" s="17">
        <v>0</v>
      </c>
      <c r="F172" s="17">
        <v>0</v>
      </c>
      <c r="G172" s="19">
        <v>7000</v>
      </c>
    </row>
    <row r="173" spans="1:7" ht="11.25">
      <c r="A173" s="15" t="s">
        <v>301</v>
      </c>
      <c r="B173" s="16" t="s">
        <v>302</v>
      </c>
      <c r="C173" s="17">
        <v>-2938105.11</v>
      </c>
      <c r="D173" s="17">
        <v>21317898.24</v>
      </c>
      <c r="E173" s="20">
        <v>-19660869.24</v>
      </c>
      <c r="F173" s="20">
        <v>-1281076.11</v>
      </c>
      <c r="G173" s="19">
        <v>40978767.48</v>
      </c>
    </row>
    <row r="174" spans="1:7" ht="11.25">
      <c r="A174" s="15" t="s">
        <v>303</v>
      </c>
      <c r="B174" s="16" t="s">
        <v>304</v>
      </c>
      <c r="C174" s="17">
        <v>0.11</v>
      </c>
      <c r="D174" s="17">
        <v>0</v>
      </c>
      <c r="E174" s="18">
        <v>0</v>
      </c>
      <c r="F174" s="17">
        <v>0.11</v>
      </c>
      <c r="G174" s="19">
        <v>0</v>
      </c>
    </row>
    <row r="175" spans="1:7" ht="11.25">
      <c r="A175" s="15" t="s">
        <v>305</v>
      </c>
      <c r="B175" s="16" t="s">
        <v>306</v>
      </c>
      <c r="C175" s="17">
        <v>-1374365.81</v>
      </c>
      <c r="D175" s="17">
        <v>1374365.81</v>
      </c>
      <c r="E175" s="17">
        <v>0</v>
      </c>
      <c r="F175" s="17">
        <v>0</v>
      </c>
      <c r="G175" s="19">
        <v>1374365.81</v>
      </c>
    </row>
    <row r="176" spans="1:7" ht="11.25">
      <c r="A176" s="15" t="s">
        <v>307</v>
      </c>
      <c r="B176" s="16" t="s">
        <v>308</v>
      </c>
      <c r="C176" s="17">
        <v>-200000</v>
      </c>
      <c r="D176" s="17">
        <v>200000</v>
      </c>
      <c r="E176" s="17">
        <v>0</v>
      </c>
      <c r="F176" s="17">
        <v>0</v>
      </c>
      <c r="G176" s="19">
        <v>200000</v>
      </c>
    </row>
    <row r="177" spans="1:7" ht="11.25">
      <c r="A177" s="15" t="s">
        <v>309</v>
      </c>
      <c r="B177" s="16" t="s">
        <v>310</v>
      </c>
      <c r="C177" s="17">
        <v>-353566.31</v>
      </c>
      <c r="D177" s="17">
        <v>146078.06</v>
      </c>
      <c r="E177" s="17">
        <v>0</v>
      </c>
      <c r="F177" s="20">
        <v>-207488.25</v>
      </c>
      <c r="G177" s="19">
        <v>146078.06</v>
      </c>
    </row>
    <row r="178" spans="1:7" ht="11.25">
      <c r="A178" s="15" t="s">
        <v>311</v>
      </c>
      <c r="B178" s="16" t="s">
        <v>312</v>
      </c>
      <c r="C178" s="17">
        <v>-128740.36</v>
      </c>
      <c r="D178" s="18">
        <v>0</v>
      </c>
      <c r="E178" s="17">
        <v>0</v>
      </c>
      <c r="F178" s="20">
        <v>-128740.36</v>
      </c>
      <c r="G178" s="19">
        <v>0</v>
      </c>
    </row>
    <row r="179" spans="1:7" ht="11.25">
      <c r="A179" s="15" t="s">
        <v>313</v>
      </c>
      <c r="B179" s="16" t="s">
        <v>314</v>
      </c>
      <c r="C179" s="17">
        <v>-116886.03</v>
      </c>
      <c r="D179" s="18">
        <v>0</v>
      </c>
      <c r="E179" s="17">
        <v>0</v>
      </c>
      <c r="F179" s="20">
        <v>-116886.03</v>
      </c>
      <c r="G179" s="19">
        <v>0</v>
      </c>
    </row>
    <row r="180" spans="1:7" ht="11.25">
      <c r="A180" s="15" t="s">
        <v>315</v>
      </c>
      <c r="B180" s="16" t="s">
        <v>316</v>
      </c>
      <c r="C180" s="17">
        <v>-99511.54</v>
      </c>
      <c r="D180" s="18">
        <v>0</v>
      </c>
      <c r="E180" s="17">
        <v>0</v>
      </c>
      <c r="F180" s="20">
        <v>-99511.54</v>
      </c>
      <c r="G180" s="19">
        <v>0</v>
      </c>
    </row>
    <row r="181" spans="1:7" ht="11.25">
      <c r="A181" s="15" t="s">
        <v>317</v>
      </c>
      <c r="B181" s="16" t="s">
        <v>318</v>
      </c>
      <c r="C181" s="17">
        <v>-7156.48</v>
      </c>
      <c r="D181" s="18">
        <v>0</v>
      </c>
      <c r="E181" s="17">
        <v>0</v>
      </c>
      <c r="F181" s="20">
        <v>-7156.48</v>
      </c>
      <c r="G181" s="19">
        <v>0</v>
      </c>
    </row>
    <row r="182" spans="1:7" ht="11.25">
      <c r="A182" s="15" t="s">
        <v>319</v>
      </c>
      <c r="B182" s="16" t="s">
        <v>320</v>
      </c>
      <c r="C182" s="17">
        <v>-112094.37</v>
      </c>
      <c r="D182" s="18">
        <v>0</v>
      </c>
      <c r="E182" s="17">
        <v>0</v>
      </c>
      <c r="F182" s="20">
        <v>-112094.37</v>
      </c>
      <c r="G182" s="19">
        <v>0</v>
      </c>
    </row>
    <row r="183" spans="1:7" ht="11.25">
      <c r="A183" s="15" t="s">
        <v>321</v>
      </c>
      <c r="B183" s="16" t="s">
        <v>322</v>
      </c>
      <c r="C183" s="17">
        <v>-340.97</v>
      </c>
      <c r="D183" s="18">
        <v>0</v>
      </c>
      <c r="E183" s="17">
        <v>0</v>
      </c>
      <c r="F183" s="20">
        <v>-340.97</v>
      </c>
      <c r="G183" s="19">
        <v>0</v>
      </c>
    </row>
    <row r="184" spans="1:7" ht="11.25">
      <c r="A184" s="15" t="s">
        <v>323</v>
      </c>
      <c r="B184" s="16" t="s">
        <v>324</v>
      </c>
      <c r="C184" s="17">
        <v>-8118.01</v>
      </c>
      <c r="D184" s="18">
        <v>0</v>
      </c>
      <c r="E184" s="17">
        <v>0</v>
      </c>
      <c r="F184" s="20">
        <v>-8118.01</v>
      </c>
      <c r="G184" s="19">
        <v>0</v>
      </c>
    </row>
    <row r="185" spans="1:7" ht="11.25">
      <c r="A185" s="15" t="s">
        <v>325</v>
      </c>
      <c r="B185" s="16" t="s">
        <v>326</v>
      </c>
      <c r="C185" s="17">
        <v>-1388.54</v>
      </c>
      <c r="D185" s="18">
        <v>0</v>
      </c>
      <c r="E185" s="17">
        <v>0</v>
      </c>
      <c r="F185" s="20">
        <v>-1388.54</v>
      </c>
      <c r="G185" s="19">
        <v>0</v>
      </c>
    </row>
    <row r="186" spans="1:7" ht="11.25">
      <c r="A186" s="15" t="s">
        <v>327</v>
      </c>
      <c r="B186" s="16" t="s">
        <v>328</v>
      </c>
      <c r="C186" s="17">
        <v>-63204.88</v>
      </c>
      <c r="D186" s="18">
        <v>0</v>
      </c>
      <c r="E186" s="17">
        <v>0</v>
      </c>
      <c r="F186" s="20">
        <v>-63204.88</v>
      </c>
      <c r="G186" s="19">
        <v>0</v>
      </c>
    </row>
    <row r="187" spans="1:7" ht="11.25">
      <c r="A187" s="15" t="s">
        <v>329</v>
      </c>
      <c r="B187" s="16" t="s">
        <v>330</v>
      </c>
      <c r="C187" s="17">
        <v>8477.79</v>
      </c>
      <c r="D187" s="17">
        <v>32800</v>
      </c>
      <c r="E187" s="20">
        <v>-32800</v>
      </c>
      <c r="F187" s="17">
        <v>8477.79</v>
      </c>
      <c r="G187" s="19">
        <v>65600</v>
      </c>
    </row>
    <row r="188" spans="1:7" ht="11.25">
      <c r="A188" s="15" t="s">
        <v>331</v>
      </c>
      <c r="B188" s="16" t="s">
        <v>332</v>
      </c>
      <c r="C188" s="17">
        <v>-11626.57</v>
      </c>
      <c r="D188" s="17">
        <v>1056648.88</v>
      </c>
      <c r="E188" s="20">
        <v>-1053045</v>
      </c>
      <c r="F188" s="20">
        <v>-8022.69</v>
      </c>
      <c r="G188" s="19">
        <v>2109693.88</v>
      </c>
    </row>
    <row r="189" spans="1:7" ht="11.25">
      <c r="A189" s="15" t="s">
        <v>333</v>
      </c>
      <c r="B189" s="16" t="s">
        <v>334</v>
      </c>
      <c r="C189" s="17">
        <v>0</v>
      </c>
      <c r="D189" s="17">
        <v>77463.21</v>
      </c>
      <c r="E189" s="20">
        <v>-77463.21</v>
      </c>
      <c r="F189" s="17">
        <v>0</v>
      </c>
      <c r="G189" s="19">
        <v>154926.42</v>
      </c>
    </row>
    <row r="190" spans="1:7" ht="11.25">
      <c r="A190" s="15" t="s">
        <v>335</v>
      </c>
      <c r="B190" s="16" t="s">
        <v>336</v>
      </c>
      <c r="C190" s="17">
        <v>-841.12</v>
      </c>
      <c r="D190" s="18">
        <v>0</v>
      </c>
      <c r="E190" s="17">
        <v>0</v>
      </c>
      <c r="F190" s="20">
        <v>-841.12</v>
      </c>
      <c r="G190" s="19">
        <v>0</v>
      </c>
    </row>
    <row r="191" spans="1:7" ht="11.25">
      <c r="A191" s="15" t="s">
        <v>337</v>
      </c>
      <c r="B191" s="16" t="s">
        <v>338</v>
      </c>
      <c r="C191" s="17">
        <v>401.51</v>
      </c>
      <c r="D191" s="17">
        <v>66393.77</v>
      </c>
      <c r="E191" s="20">
        <v>-65975.73</v>
      </c>
      <c r="F191" s="17">
        <v>819.55</v>
      </c>
      <c r="G191" s="19">
        <v>132369.5</v>
      </c>
    </row>
    <row r="192" spans="1:7" ht="11.25">
      <c r="A192" s="15" t="s">
        <v>339</v>
      </c>
      <c r="B192" s="16" t="s">
        <v>340</v>
      </c>
      <c r="C192" s="17">
        <v>-5037.22</v>
      </c>
      <c r="D192" s="17">
        <v>327432</v>
      </c>
      <c r="E192" s="20">
        <v>-327432</v>
      </c>
      <c r="F192" s="20">
        <v>-5037.22</v>
      </c>
      <c r="G192" s="19">
        <v>654864</v>
      </c>
    </row>
    <row r="193" spans="1:7" ht="11.25">
      <c r="A193" s="15" t="s">
        <v>341</v>
      </c>
      <c r="B193" s="16" t="s">
        <v>342</v>
      </c>
      <c r="C193" s="17">
        <v>-23197.33</v>
      </c>
      <c r="D193" s="17">
        <v>44966.77</v>
      </c>
      <c r="E193" s="20">
        <v>-43584.25</v>
      </c>
      <c r="F193" s="20">
        <v>-21814.81</v>
      </c>
      <c r="G193" s="19">
        <v>88551.01999999999</v>
      </c>
    </row>
    <row r="194" spans="1:7" ht="11.25">
      <c r="A194" s="15" t="s">
        <v>343</v>
      </c>
      <c r="B194" s="16" t="s">
        <v>344</v>
      </c>
      <c r="C194" s="17">
        <v>-15590</v>
      </c>
      <c r="D194" s="17">
        <v>18720</v>
      </c>
      <c r="E194" s="20">
        <v>-18720</v>
      </c>
      <c r="F194" s="20">
        <v>-15590</v>
      </c>
      <c r="G194" s="19">
        <v>37440</v>
      </c>
    </row>
    <row r="195" spans="1:7" ht="11.25">
      <c r="A195" s="15" t="s">
        <v>345</v>
      </c>
      <c r="B195" s="16" t="s">
        <v>346</v>
      </c>
      <c r="C195" s="17">
        <v>-137551.74</v>
      </c>
      <c r="D195" s="17">
        <v>75653.58</v>
      </c>
      <c r="E195" s="20">
        <v>-56968.48</v>
      </c>
      <c r="F195" s="20">
        <v>-118866.64</v>
      </c>
      <c r="G195" s="19">
        <v>132622.06</v>
      </c>
    </row>
    <row r="196" spans="1:7" ht="11.25">
      <c r="A196" s="15" t="s">
        <v>347</v>
      </c>
      <c r="B196" s="16" t="s">
        <v>348</v>
      </c>
      <c r="C196" s="17">
        <v>30</v>
      </c>
      <c r="D196" s="17">
        <v>15965</v>
      </c>
      <c r="E196" s="20">
        <v>-15950</v>
      </c>
      <c r="F196" s="17">
        <v>45</v>
      </c>
      <c r="G196" s="19">
        <v>31915</v>
      </c>
    </row>
    <row r="197" spans="1:7" ht="11.25">
      <c r="A197" s="15" t="s">
        <v>349</v>
      </c>
      <c r="B197" s="16" t="s">
        <v>350</v>
      </c>
      <c r="C197" s="17">
        <v>-5970.27</v>
      </c>
      <c r="D197" s="18">
        <v>0</v>
      </c>
      <c r="E197" s="17">
        <v>0</v>
      </c>
      <c r="F197" s="20">
        <v>-5970.27</v>
      </c>
      <c r="G197" s="19">
        <v>0</v>
      </c>
    </row>
    <row r="198" spans="1:7" ht="11.25">
      <c r="A198" s="15" t="s">
        <v>351</v>
      </c>
      <c r="B198" s="16" t="s">
        <v>352</v>
      </c>
      <c r="C198" s="17">
        <v>-28906.38</v>
      </c>
      <c r="D198" s="18">
        <v>0</v>
      </c>
      <c r="E198" s="17">
        <v>0</v>
      </c>
      <c r="F198" s="20">
        <v>-28906.38</v>
      </c>
      <c r="G198" s="19">
        <v>0</v>
      </c>
    </row>
    <row r="199" spans="1:7" ht="11.25">
      <c r="A199" s="15" t="s">
        <v>353</v>
      </c>
      <c r="B199" s="16" t="s">
        <v>354</v>
      </c>
      <c r="C199" s="17">
        <v>-41052.9</v>
      </c>
      <c r="D199" s="17">
        <v>33028.03</v>
      </c>
      <c r="E199" s="20">
        <v>-59079.63</v>
      </c>
      <c r="F199" s="20">
        <v>-67104.5</v>
      </c>
      <c r="G199" s="19">
        <v>92107.66</v>
      </c>
    </row>
    <row r="200" spans="1:7" ht="11.25">
      <c r="A200" s="15" t="s">
        <v>355</v>
      </c>
      <c r="B200" s="16" t="s">
        <v>356</v>
      </c>
      <c r="C200" s="17">
        <v>4077.79</v>
      </c>
      <c r="D200" s="17">
        <v>0</v>
      </c>
      <c r="E200" s="18">
        <v>0</v>
      </c>
      <c r="F200" s="17">
        <v>4077.79</v>
      </c>
      <c r="G200" s="19">
        <v>0</v>
      </c>
    </row>
    <row r="201" spans="1:7" ht="11.25">
      <c r="A201" s="15" t="s">
        <v>357</v>
      </c>
      <c r="B201" s="16" t="s">
        <v>358</v>
      </c>
      <c r="C201" s="17">
        <v>-10121</v>
      </c>
      <c r="D201" s="18">
        <v>0</v>
      </c>
      <c r="E201" s="17">
        <v>0</v>
      </c>
      <c r="F201" s="20">
        <v>-10121</v>
      </c>
      <c r="G201" s="19">
        <v>0</v>
      </c>
    </row>
    <row r="202" spans="1:7" ht="11.25">
      <c r="A202" s="15" t="s">
        <v>359</v>
      </c>
      <c r="B202" s="16" t="s">
        <v>360</v>
      </c>
      <c r="C202" s="17">
        <v>372.6</v>
      </c>
      <c r="D202" s="17">
        <v>0</v>
      </c>
      <c r="E202" s="18">
        <v>0</v>
      </c>
      <c r="F202" s="17">
        <v>372.6</v>
      </c>
      <c r="G202" s="19">
        <v>0</v>
      </c>
    </row>
    <row r="203" spans="1:7" ht="11.25">
      <c r="A203" s="15" t="s">
        <v>361</v>
      </c>
      <c r="B203" s="16" t="s">
        <v>362</v>
      </c>
      <c r="C203" s="17">
        <v>37784.85</v>
      </c>
      <c r="D203" s="17">
        <v>0</v>
      </c>
      <c r="E203" s="18">
        <v>0</v>
      </c>
      <c r="F203" s="17">
        <v>37784.85</v>
      </c>
      <c r="G203" s="19">
        <v>0</v>
      </c>
    </row>
    <row r="204" spans="1:7" ht="11.25">
      <c r="A204" s="15" t="s">
        <v>859</v>
      </c>
      <c r="B204" s="16" t="s">
        <v>860</v>
      </c>
      <c r="C204" s="17">
        <v>0</v>
      </c>
      <c r="D204" s="17">
        <v>41563.1</v>
      </c>
      <c r="E204" s="20">
        <v>-16625.24</v>
      </c>
      <c r="F204" s="17">
        <v>24937.86</v>
      </c>
      <c r="G204" s="19">
        <v>58188.34</v>
      </c>
    </row>
    <row r="205" spans="1:7" ht="11.25">
      <c r="A205" s="15" t="s">
        <v>363</v>
      </c>
      <c r="B205" s="16" t="s">
        <v>364</v>
      </c>
      <c r="C205" s="17">
        <v>128735.11</v>
      </c>
      <c r="D205" s="17">
        <v>0</v>
      </c>
      <c r="E205" s="18">
        <v>0</v>
      </c>
      <c r="F205" s="17">
        <v>128735.11</v>
      </c>
      <c r="G205" s="19">
        <v>0</v>
      </c>
    </row>
    <row r="206" spans="1:7" ht="11.25">
      <c r="A206" s="15" t="s">
        <v>365</v>
      </c>
      <c r="B206" s="16" t="s">
        <v>314</v>
      </c>
      <c r="C206" s="17">
        <v>116886.03</v>
      </c>
      <c r="D206" s="17">
        <v>0</v>
      </c>
      <c r="E206" s="18">
        <v>0</v>
      </c>
      <c r="F206" s="17">
        <v>116886.03</v>
      </c>
      <c r="G206" s="19">
        <v>0</v>
      </c>
    </row>
    <row r="207" spans="1:7" ht="11.25">
      <c r="A207" s="15" t="s">
        <v>366</v>
      </c>
      <c r="B207" s="16" t="s">
        <v>316</v>
      </c>
      <c r="C207" s="17">
        <v>99511.54</v>
      </c>
      <c r="D207" s="17">
        <v>0</v>
      </c>
      <c r="E207" s="18">
        <v>0</v>
      </c>
      <c r="F207" s="17">
        <v>99511.54</v>
      </c>
      <c r="G207" s="19">
        <v>0</v>
      </c>
    </row>
    <row r="208" spans="1:7" ht="11.25">
      <c r="A208" s="15" t="s">
        <v>367</v>
      </c>
      <c r="B208" s="16" t="s">
        <v>368</v>
      </c>
      <c r="C208" s="17">
        <v>-0.77</v>
      </c>
      <c r="D208" s="18">
        <v>0</v>
      </c>
      <c r="E208" s="17">
        <v>0</v>
      </c>
      <c r="F208" s="20">
        <v>-0.77</v>
      </c>
      <c r="G208" s="19">
        <v>0</v>
      </c>
    </row>
    <row r="209" spans="1:7" ht="11.25">
      <c r="A209" s="15" t="s">
        <v>369</v>
      </c>
      <c r="B209" s="16" t="s">
        <v>370</v>
      </c>
      <c r="C209" s="17">
        <v>-1059721.54</v>
      </c>
      <c r="D209" s="17">
        <v>21719.5</v>
      </c>
      <c r="E209" s="20">
        <v>-240389.92</v>
      </c>
      <c r="F209" s="20">
        <v>-1278391.96</v>
      </c>
      <c r="G209" s="19">
        <v>262109.42</v>
      </c>
    </row>
    <row r="210" spans="1:7" ht="11.25">
      <c r="A210" s="15" t="s">
        <v>371</v>
      </c>
      <c r="B210" s="16" t="s">
        <v>372</v>
      </c>
      <c r="C210" s="17">
        <v>-571380.4</v>
      </c>
      <c r="D210" s="17">
        <v>975734.86</v>
      </c>
      <c r="E210" s="20">
        <v>-889868.41</v>
      </c>
      <c r="F210" s="20">
        <v>-485513.95</v>
      </c>
      <c r="G210" s="19">
        <v>1865603.27</v>
      </c>
    </row>
    <row r="211" spans="1:7" ht="11.25">
      <c r="A211" s="15" t="s">
        <v>373</v>
      </c>
      <c r="B211" s="16" t="s">
        <v>374</v>
      </c>
      <c r="C211" s="17">
        <v>-87418.68</v>
      </c>
      <c r="D211" s="17">
        <v>358632.68</v>
      </c>
      <c r="E211" s="20">
        <v>-362244.07</v>
      </c>
      <c r="F211" s="20">
        <v>-91030.07</v>
      </c>
      <c r="G211" s="19">
        <v>720876.75</v>
      </c>
    </row>
    <row r="212" spans="1:7" ht="11.25">
      <c r="A212" s="15" t="s">
        <v>375</v>
      </c>
      <c r="B212" s="16" t="s">
        <v>376</v>
      </c>
      <c r="C212" s="17">
        <v>1</v>
      </c>
      <c r="D212" s="17">
        <v>0</v>
      </c>
      <c r="E212" s="18">
        <v>0</v>
      </c>
      <c r="F212" s="17">
        <v>1</v>
      </c>
      <c r="G212" s="19">
        <v>0</v>
      </c>
    </row>
    <row r="213" spans="1:7" ht="11.25">
      <c r="A213" s="15" t="s">
        <v>377</v>
      </c>
      <c r="B213" s="16" t="s">
        <v>378</v>
      </c>
      <c r="C213" s="17">
        <v>-3451.38</v>
      </c>
      <c r="D213" s="18">
        <v>0</v>
      </c>
      <c r="E213" s="17">
        <v>0</v>
      </c>
      <c r="F213" s="20">
        <v>-3451.38</v>
      </c>
      <c r="G213" s="19">
        <v>0</v>
      </c>
    </row>
    <row r="214" spans="1:7" ht="11.25">
      <c r="A214" s="15" t="s">
        <v>379</v>
      </c>
      <c r="B214" s="16" t="s">
        <v>380</v>
      </c>
      <c r="C214" s="17">
        <v>-216660.25</v>
      </c>
      <c r="D214" s="17">
        <v>431148.23</v>
      </c>
      <c r="E214" s="20">
        <v>-412640.68</v>
      </c>
      <c r="F214" s="20">
        <v>-198152.7</v>
      </c>
      <c r="G214" s="19">
        <v>843788.9099999999</v>
      </c>
    </row>
    <row r="215" spans="1:7" ht="11.25">
      <c r="A215" s="15" t="s">
        <v>381</v>
      </c>
      <c r="B215" s="16" t="s">
        <v>382</v>
      </c>
      <c r="C215" s="17">
        <v>-5931.6</v>
      </c>
      <c r="D215" s="18">
        <v>0</v>
      </c>
      <c r="E215" s="20">
        <v>-39137.04</v>
      </c>
      <c r="F215" s="20">
        <v>-45068.64</v>
      </c>
      <c r="G215" s="19">
        <v>39137.04</v>
      </c>
    </row>
    <row r="216" spans="1:7" ht="11.25">
      <c r="A216" s="15" t="s">
        <v>383</v>
      </c>
      <c r="B216" s="16" t="s">
        <v>384</v>
      </c>
      <c r="C216" s="17">
        <v>-696.11</v>
      </c>
      <c r="D216" s="17">
        <v>1543.94</v>
      </c>
      <c r="E216" s="20">
        <v>-1156.26</v>
      </c>
      <c r="F216" s="20">
        <v>-308.43</v>
      </c>
      <c r="G216" s="19">
        <v>2700.2</v>
      </c>
    </row>
    <row r="217" spans="1:7" ht="11.25">
      <c r="A217" s="15" t="s">
        <v>385</v>
      </c>
      <c r="B217" s="16" t="s">
        <v>386</v>
      </c>
      <c r="C217" s="17">
        <v>-12004.49</v>
      </c>
      <c r="D217" s="17">
        <v>1762.78</v>
      </c>
      <c r="E217" s="20">
        <v>-862.29</v>
      </c>
      <c r="F217" s="20">
        <v>-11104</v>
      </c>
      <c r="G217" s="19">
        <v>2625.0699999999997</v>
      </c>
    </row>
    <row r="218" spans="1:7" ht="11.25">
      <c r="A218" s="15" t="s">
        <v>387</v>
      </c>
      <c r="B218" s="16" t="s">
        <v>388</v>
      </c>
      <c r="C218" s="17">
        <v>101417.64</v>
      </c>
      <c r="D218" s="17">
        <v>24946.65</v>
      </c>
      <c r="E218" s="20">
        <v>-24719.9</v>
      </c>
      <c r="F218" s="17">
        <v>101644.39</v>
      </c>
      <c r="G218" s="19">
        <v>49666.55</v>
      </c>
    </row>
    <row r="219" spans="1:7" ht="11.25">
      <c r="A219" s="15" t="s">
        <v>389</v>
      </c>
      <c r="B219" s="16" t="s">
        <v>390</v>
      </c>
      <c r="C219" s="17">
        <v>-7104.78</v>
      </c>
      <c r="D219" s="17">
        <v>42875.43</v>
      </c>
      <c r="E219" s="20">
        <v>-38506.44</v>
      </c>
      <c r="F219" s="20">
        <v>-2735.79</v>
      </c>
      <c r="G219" s="19">
        <v>81381.87</v>
      </c>
    </row>
    <row r="220" spans="1:7" ht="11.25">
      <c r="A220" s="15" t="s">
        <v>391</v>
      </c>
      <c r="B220" s="16" t="s">
        <v>392</v>
      </c>
      <c r="C220" s="17">
        <v>-3674.89</v>
      </c>
      <c r="D220" s="18">
        <v>0</v>
      </c>
      <c r="E220" s="17">
        <v>0</v>
      </c>
      <c r="F220" s="20">
        <v>-3674.89</v>
      </c>
      <c r="G220" s="19">
        <v>0</v>
      </c>
    </row>
    <row r="221" spans="1:7" ht="11.25">
      <c r="A221" s="15" t="s">
        <v>393</v>
      </c>
      <c r="B221" s="16" t="s">
        <v>394</v>
      </c>
      <c r="C221" s="17">
        <v>0</v>
      </c>
      <c r="D221" s="17">
        <v>2514.07</v>
      </c>
      <c r="E221" s="20">
        <v>-18289.75</v>
      </c>
      <c r="F221" s="20">
        <v>-15775.68</v>
      </c>
      <c r="G221" s="19">
        <v>20803.82</v>
      </c>
    </row>
    <row r="222" spans="1:7" ht="11.25">
      <c r="A222" s="15" t="s">
        <v>395</v>
      </c>
      <c r="B222" s="16" t="s">
        <v>396</v>
      </c>
      <c r="C222" s="17">
        <v>-17937.88</v>
      </c>
      <c r="D222" s="17">
        <v>7320</v>
      </c>
      <c r="E222" s="20">
        <v>-5760.33</v>
      </c>
      <c r="F222" s="20">
        <v>-16378.21</v>
      </c>
      <c r="G222" s="19">
        <v>13080.33</v>
      </c>
    </row>
    <row r="223" spans="1:7" ht="11.25">
      <c r="A223" s="15" t="s">
        <v>397</v>
      </c>
      <c r="B223" s="16" t="s">
        <v>398</v>
      </c>
      <c r="C223" s="17">
        <v>2095</v>
      </c>
      <c r="D223" s="17">
        <v>0</v>
      </c>
      <c r="E223" s="18">
        <v>0</v>
      </c>
      <c r="F223" s="17">
        <v>2095</v>
      </c>
      <c r="G223" s="19">
        <v>0</v>
      </c>
    </row>
    <row r="224" spans="1:7" ht="11.25">
      <c r="A224" s="15" t="s">
        <v>399</v>
      </c>
      <c r="B224" s="16" t="s">
        <v>400</v>
      </c>
      <c r="C224" s="17">
        <v>-11104.88</v>
      </c>
      <c r="D224" s="17">
        <v>732</v>
      </c>
      <c r="E224" s="20">
        <v>-576.03</v>
      </c>
      <c r="F224" s="20">
        <v>-10948.91</v>
      </c>
      <c r="G224" s="19">
        <v>1308.03</v>
      </c>
    </row>
    <row r="225" spans="1:7" ht="11.25">
      <c r="A225" s="15" t="s">
        <v>401</v>
      </c>
      <c r="B225" s="16" t="s">
        <v>402</v>
      </c>
      <c r="C225" s="17">
        <v>-838.09</v>
      </c>
      <c r="D225" s="18">
        <v>0</v>
      </c>
      <c r="E225" s="17">
        <v>0</v>
      </c>
      <c r="F225" s="20">
        <v>-838.09</v>
      </c>
      <c r="G225" s="19">
        <v>0</v>
      </c>
    </row>
    <row r="226" spans="1:7" ht="11.25">
      <c r="A226" s="15" t="s">
        <v>403</v>
      </c>
      <c r="B226" s="16" t="s">
        <v>404</v>
      </c>
      <c r="C226" s="17">
        <v>3387.93</v>
      </c>
      <c r="D226" s="17">
        <v>0</v>
      </c>
      <c r="E226" s="18">
        <v>0</v>
      </c>
      <c r="F226" s="17">
        <v>3387.93</v>
      </c>
      <c r="G226" s="19">
        <v>0</v>
      </c>
    </row>
    <row r="227" spans="1:7" ht="11.25">
      <c r="A227" s="15" t="s">
        <v>405</v>
      </c>
      <c r="B227" s="16" t="s">
        <v>406</v>
      </c>
      <c r="C227" s="17">
        <v>63</v>
      </c>
      <c r="D227" s="17">
        <v>0</v>
      </c>
      <c r="E227" s="18">
        <v>0</v>
      </c>
      <c r="F227" s="17">
        <v>63</v>
      </c>
      <c r="G227" s="19">
        <v>0</v>
      </c>
    </row>
    <row r="228" spans="1:7" ht="11.25">
      <c r="A228" s="15" t="s">
        <v>407</v>
      </c>
      <c r="B228" s="16" t="s">
        <v>408</v>
      </c>
      <c r="C228" s="17">
        <v>1937</v>
      </c>
      <c r="D228" s="17">
        <v>0</v>
      </c>
      <c r="E228" s="18">
        <v>0</v>
      </c>
      <c r="F228" s="17">
        <v>1937</v>
      </c>
      <c r="G228" s="19">
        <v>0</v>
      </c>
    </row>
    <row r="229" spans="1:7" ht="11.25">
      <c r="A229" s="15" t="s">
        <v>409</v>
      </c>
      <c r="B229" s="16" t="s">
        <v>410</v>
      </c>
      <c r="C229" s="17">
        <v>838</v>
      </c>
      <c r="D229" s="17">
        <v>0</v>
      </c>
      <c r="E229" s="18">
        <v>0</v>
      </c>
      <c r="F229" s="17">
        <v>838</v>
      </c>
      <c r="G229" s="19">
        <v>0</v>
      </c>
    </row>
    <row r="230" spans="1:7" ht="11.25">
      <c r="A230" s="15" t="s">
        <v>411</v>
      </c>
      <c r="B230" s="16" t="s">
        <v>412</v>
      </c>
      <c r="C230" s="17">
        <v>40731.51</v>
      </c>
      <c r="D230" s="17">
        <v>0</v>
      </c>
      <c r="E230" s="18">
        <v>0</v>
      </c>
      <c r="F230" s="17">
        <v>40731.51</v>
      </c>
      <c r="G230" s="19">
        <v>0</v>
      </c>
    </row>
    <row r="231" spans="1:7" ht="11.25">
      <c r="A231" s="15" t="s">
        <v>413</v>
      </c>
      <c r="B231" s="16" t="s">
        <v>414</v>
      </c>
      <c r="C231" s="17">
        <v>-18876.85</v>
      </c>
      <c r="D231" s="17">
        <v>1404.56</v>
      </c>
      <c r="E231" s="20">
        <v>-505.62</v>
      </c>
      <c r="F231" s="20">
        <v>-17977.91</v>
      </c>
      <c r="G231" s="19">
        <v>1910.1799999999998</v>
      </c>
    </row>
    <row r="232" spans="1:7" ht="11.25">
      <c r="A232" s="15" t="s">
        <v>415</v>
      </c>
      <c r="B232" s="16" t="s">
        <v>416</v>
      </c>
      <c r="C232" s="17">
        <v>-361.89</v>
      </c>
      <c r="D232" s="17">
        <v>140</v>
      </c>
      <c r="E232" s="20">
        <v>-50.56</v>
      </c>
      <c r="F232" s="20">
        <v>-272.45</v>
      </c>
      <c r="G232" s="19">
        <v>190.56</v>
      </c>
    </row>
    <row r="233" spans="1:7" ht="11.25">
      <c r="A233" s="15" t="s">
        <v>417</v>
      </c>
      <c r="B233" s="16" t="s">
        <v>418</v>
      </c>
      <c r="C233" s="17">
        <v>-0.33</v>
      </c>
      <c r="D233" s="18">
        <v>0</v>
      </c>
      <c r="E233" s="17">
        <v>0</v>
      </c>
      <c r="F233" s="20">
        <v>-0.33</v>
      </c>
      <c r="G233" s="19">
        <v>0</v>
      </c>
    </row>
    <row r="234" spans="1:7" ht="11.25">
      <c r="A234" s="15" t="s">
        <v>419</v>
      </c>
      <c r="B234" s="16" t="s">
        <v>420</v>
      </c>
      <c r="C234" s="17">
        <v>-7620.54</v>
      </c>
      <c r="D234" s="17">
        <v>7705.48</v>
      </c>
      <c r="E234" s="20">
        <v>-572.43</v>
      </c>
      <c r="F234" s="20">
        <v>-487.49</v>
      </c>
      <c r="G234" s="19">
        <v>8277.91</v>
      </c>
    </row>
    <row r="235" spans="1:7" ht="11.25">
      <c r="A235" s="15" t="s">
        <v>421</v>
      </c>
      <c r="B235" s="16" t="s">
        <v>422</v>
      </c>
      <c r="C235" s="17">
        <v>-2394475.73</v>
      </c>
      <c r="D235" s="17">
        <v>12876735.22</v>
      </c>
      <c r="E235" s="20">
        <v>-11741335.78</v>
      </c>
      <c r="F235" s="20">
        <v>-1259076.29</v>
      </c>
      <c r="G235" s="19">
        <v>24618071</v>
      </c>
    </row>
    <row r="236" spans="1:7" ht="11.25">
      <c r="A236" s="15" t="s">
        <v>423</v>
      </c>
      <c r="B236" s="16" t="s">
        <v>424</v>
      </c>
      <c r="C236" s="17">
        <v>0</v>
      </c>
      <c r="D236" s="17">
        <v>183714</v>
      </c>
      <c r="E236" s="20">
        <v>-734856</v>
      </c>
      <c r="F236" s="20">
        <v>-551142</v>
      </c>
      <c r="G236" s="19">
        <v>918570</v>
      </c>
    </row>
    <row r="237" spans="1:7" ht="11.25">
      <c r="A237" s="15" t="s">
        <v>425</v>
      </c>
      <c r="B237" s="16" t="s">
        <v>426</v>
      </c>
      <c r="C237" s="17">
        <v>-8879630</v>
      </c>
      <c r="D237" s="17">
        <v>734856</v>
      </c>
      <c r="E237" s="17">
        <v>0</v>
      </c>
      <c r="F237" s="20">
        <v>-8144774</v>
      </c>
      <c r="G237" s="19">
        <v>734856</v>
      </c>
    </row>
    <row r="238" spans="1:7" ht="11.25">
      <c r="A238" s="15" t="s">
        <v>427</v>
      </c>
      <c r="B238" s="16" t="s">
        <v>428</v>
      </c>
      <c r="C238" s="17">
        <v>0</v>
      </c>
      <c r="D238" s="17">
        <v>184682.23</v>
      </c>
      <c r="E238" s="20">
        <v>-184682.23</v>
      </c>
      <c r="F238" s="17">
        <v>0</v>
      </c>
      <c r="G238" s="19">
        <v>369364.46</v>
      </c>
    </row>
    <row r="239" spans="1:7" ht="11.25">
      <c r="A239" s="15" t="s">
        <v>429</v>
      </c>
      <c r="B239" s="16" t="s">
        <v>430</v>
      </c>
      <c r="C239" s="17">
        <v>-154274652.55</v>
      </c>
      <c r="D239" s="17">
        <v>0</v>
      </c>
      <c r="E239" s="17">
        <v>0</v>
      </c>
      <c r="F239" s="20">
        <v>-154274652.55</v>
      </c>
      <c r="G239" s="19">
        <v>0</v>
      </c>
    </row>
    <row r="240" spans="1:7" ht="11.25">
      <c r="A240" s="15" t="s">
        <v>431</v>
      </c>
      <c r="B240" s="16" t="s">
        <v>432</v>
      </c>
      <c r="C240" s="17">
        <v>770477.79</v>
      </c>
      <c r="D240" s="17">
        <v>0</v>
      </c>
      <c r="E240" s="17">
        <v>0</v>
      </c>
      <c r="F240" s="17">
        <v>770477.79</v>
      </c>
      <c r="G240" s="19">
        <v>0</v>
      </c>
    </row>
    <row r="241" spans="1:7" ht="11.25">
      <c r="A241" s="15" t="s">
        <v>433</v>
      </c>
      <c r="B241" s="16" t="s">
        <v>434</v>
      </c>
      <c r="C241" s="17">
        <v>-3922974.6</v>
      </c>
      <c r="D241" s="18">
        <v>0</v>
      </c>
      <c r="E241" s="20">
        <v>-2172.1</v>
      </c>
      <c r="F241" s="20">
        <v>-3925146.7</v>
      </c>
      <c r="G241" s="19">
        <v>2172.1</v>
      </c>
    </row>
    <row r="242" spans="1:7" ht="11.25">
      <c r="A242" s="15" t="s">
        <v>435</v>
      </c>
      <c r="B242" s="16" t="s">
        <v>436</v>
      </c>
      <c r="C242" s="17">
        <v>-67130302.93</v>
      </c>
      <c r="D242" s="17">
        <v>134813429.96</v>
      </c>
      <c r="E242" s="20">
        <v>-67683127.03</v>
      </c>
      <c r="F242" s="17">
        <v>0</v>
      </c>
      <c r="G242" s="19">
        <v>202496556.99</v>
      </c>
    </row>
    <row r="243" spans="1:7" ht="11.25">
      <c r="A243" s="15" t="s">
        <v>437</v>
      </c>
      <c r="B243" s="16" t="s">
        <v>438</v>
      </c>
      <c r="C243" s="17">
        <v>25460194.61</v>
      </c>
      <c r="D243" s="17">
        <v>0</v>
      </c>
      <c r="E243" s="18">
        <v>0</v>
      </c>
      <c r="F243" s="17">
        <v>25460194.61</v>
      </c>
      <c r="G243" s="19">
        <v>0</v>
      </c>
    </row>
    <row r="244" spans="1:7" ht="11.25">
      <c r="A244" s="15" t="s">
        <v>439</v>
      </c>
      <c r="B244" s="16" t="s">
        <v>440</v>
      </c>
      <c r="C244" s="17">
        <v>-642719.92</v>
      </c>
      <c r="D244" s="18">
        <v>0</v>
      </c>
      <c r="E244" s="17">
        <v>0</v>
      </c>
      <c r="F244" s="20">
        <v>-642719.92</v>
      </c>
      <c r="G244" s="19">
        <v>0</v>
      </c>
    </row>
    <row r="245" spans="1:7" ht="11.25">
      <c r="A245" s="15" t="s">
        <v>441</v>
      </c>
      <c r="B245" s="16" t="s">
        <v>442</v>
      </c>
      <c r="C245" s="17">
        <v>-11760.29</v>
      </c>
      <c r="D245" s="18">
        <v>0</v>
      </c>
      <c r="E245" s="17">
        <v>0</v>
      </c>
      <c r="F245" s="20">
        <v>-11760.29</v>
      </c>
      <c r="G245" s="19">
        <v>0</v>
      </c>
    </row>
    <row r="246" spans="1:7" ht="11.25">
      <c r="A246" s="15" t="s">
        <v>443</v>
      </c>
      <c r="B246" s="16" t="s">
        <v>444</v>
      </c>
      <c r="C246" s="17">
        <v>6157764.88</v>
      </c>
      <c r="D246" s="17">
        <v>0</v>
      </c>
      <c r="E246" s="18">
        <v>0</v>
      </c>
      <c r="F246" s="17">
        <v>6157764.88</v>
      </c>
      <c r="G246" s="19">
        <v>0</v>
      </c>
    </row>
    <row r="247" spans="1:7" ht="11.25">
      <c r="A247" s="15" t="s">
        <v>445</v>
      </c>
      <c r="B247" s="16" t="s">
        <v>446</v>
      </c>
      <c r="C247" s="17">
        <v>-20247897.06</v>
      </c>
      <c r="D247" s="18">
        <v>0</v>
      </c>
      <c r="E247" s="17">
        <v>0</v>
      </c>
      <c r="F247" s="20">
        <v>-20247897.06</v>
      </c>
      <c r="G247" s="19">
        <v>0</v>
      </c>
    </row>
    <row r="248" spans="1:7" ht="11.25">
      <c r="A248" s="15" t="s">
        <v>447</v>
      </c>
      <c r="B248" s="16" t="s">
        <v>448</v>
      </c>
      <c r="C248" s="17">
        <v>24714491.38</v>
      </c>
      <c r="D248" s="17">
        <v>0</v>
      </c>
      <c r="E248" s="18">
        <v>0</v>
      </c>
      <c r="F248" s="17">
        <v>24714491.38</v>
      </c>
      <c r="G248" s="19">
        <v>0</v>
      </c>
    </row>
    <row r="249" spans="1:7" ht="11.25">
      <c r="A249" s="15" t="s">
        <v>449</v>
      </c>
      <c r="B249" s="16" t="s">
        <v>450</v>
      </c>
      <c r="C249" s="17">
        <v>23970705.03</v>
      </c>
      <c r="D249" s="17">
        <v>1153228</v>
      </c>
      <c r="E249" s="18">
        <v>0</v>
      </c>
      <c r="F249" s="17">
        <v>25123933.03</v>
      </c>
      <c r="G249" s="19">
        <v>1153228</v>
      </c>
    </row>
    <row r="250" spans="1:7" ht="11.25">
      <c r="A250" s="15" t="s">
        <v>451</v>
      </c>
      <c r="B250" s="16" t="s">
        <v>452</v>
      </c>
      <c r="C250" s="17">
        <v>-58516.36</v>
      </c>
      <c r="D250" s="18">
        <v>0</v>
      </c>
      <c r="E250" s="17">
        <v>0</v>
      </c>
      <c r="F250" s="20">
        <v>-58516.36</v>
      </c>
      <c r="G250" s="19">
        <v>0</v>
      </c>
    </row>
    <row r="251" spans="1:7" ht="11.25">
      <c r="A251" s="15" t="s">
        <v>453</v>
      </c>
      <c r="B251" s="16" t="s">
        <v>454</v>
      </c>
      <c r="C251" s="17">
        <v>-87.57</v>
      </c>
      <c r="D251" s="18">
        <v>0</v>
      </c>
      <c r="E251" s="17">
        <v>0</v>
      </c>
      <c r="F251" s="20">
        <v>-87.57</v>
      </c>
      <c r="G251" s="19">
        <v>0</v>
      </c>
    </row>
    <row r="252" spans="1:7" ht="11.25">
      <c r="A252" s="15" t="s">
        <v>455</v>
      </c>
      <c r="B252" s="16" t="s">
        <v>456</v>
      </c>
      <c r="C252" s="17">
        <v>140687.04</v>
      </c>
      <c r="D252" s="17">
        <v>0</v>
      </c>
      <c r="E252" s="18">
        <v>0</v>
      </c>
      <c r="F252" s="17">
        <v>140687.04</v>
      </c>
      <c r="G252" s="19">
        <v>0</v>
      </c>
    </row>
    <row r="253" spans="1:7" ht="11.25">
      <c r="A253" s="15" t="s">
        <v>457</v>
      </c>
      <c r="B253" s="16" t="s">
        <v>458</v>
      </c>
      <c r="C253" s="17">
        <v>-215238.2</v>
      </c>
      <c r="D253" s="18">
        <v>0</v>
      </c>
      <c r="E253" s="17">
        <v>0</v>
      </c>
      <c r="F253" s="20">
        <v>-215238.2</v>
      </c>
      <c r="G253" s="19">
        <v>0</v>
      </c>
    </row>
    <row r="254" spans="1:7" ht="11.25">
      <c r="A254" s="15" t="s">
        <v>459</v>
      </c>
      <c r="B254" s="16" t="s">
        <v>460</v>
      </c>
      <c r="C254" s="17">
        <v>-376525.88</v>
      </c>
      <c r="D254" s="18">
        <v>0</v>
      </c>
      <c r="E254" s="17">
        <v>0</v>
      </c>
      <c r="F254" s="20">
        <v>-376525.88</v>
      </c>
      <c r="G254" s="19">
        <v>0</v>
      </c>
    </row>
    <row r="255" spans="1:7" ht="11.25">
      <c r="A255" s="15" t="s">
        <v>461</v>
      </c>
      <c r="B255" s="16" t="s">
        <v>462</v>
      </c>
      <c r="C255" s="17">
        <v>7871713.57</v>
      </c>
      <c r="D255" s="17">
        <v>0</v>
      </c>
      <c r="E255" s="17">
        <v>0</v>
      </c>
      <c r="F255" s="17">
        <v>7871713.57</v>
      </c>
      <c r="G255" s="19">
        <v>0</v>
      </c>
    </row>
    <row r="256" spans="1:7" ht="11.25">
      <c r="A256" s="15" t="s">
        <v>861</v>
      </c>
      <c r="B256" s="16" t="s">
        <v>862</v>
      </c>
      <c r="C256" s="17">
        <v>0</v>
      </c>
      <c r="D256" s="17">
        <v>67828127.03</v>
      </c>
      <c r="E256" s="20">
        <v>-134813429.96</v>
      </c>
      <c r="F256" s="20">
        <v>-66985302.93</v>
      </c>
      <c r="G256" s="19">
        <v>202641556.99</v>
      </c>
    </row>
    <row r="257" spans="1:7" ht="11.25">
      <c r="A257" s="15" t="s">
        <v>463</v>
      </c>
      <c r="B257" s="16" t="s">
        <v>464</v>
      </c>
      <c r="C257" s="17">
        <v>-44797.41</v>
      </c>
      <c r="D257" s="18">
        <v>0</v>
      </c>
      <c r="E257" s="17">
        <v>0</v>
      </c>
      <c r="F257" s="20">
        <v>-44797.41</v>
      </c>
      <c r="G257" s="19">
        <v>0</v>
      </c>
    </row>
    <row r="258" spans="1:7" ht="11.25">
      <c r="A258" s="15" t="s">
        <v>465</v>
      </c>
      <c r="B258" s="16" t="s">
        <v>466</v>
      </c>
      <c r="C258" s="17">
        <v>-70654.51</v>
      </c>
      <c r="D258" s="18">
        <v>0</v>
      </c>
      <c r="E258" s="17">
        <v>0</v>
      </c>
      <c r="F258" s="20">
        <v>-70654.51</v>
      </c>
      <c r="G258" s="19">
        <v>0</v>
      </c>
    </row>
    <row r="259" spans="1:7" ht="11.25">
      <c r="A259" s="15" t="s">
        <v>467</v>
      </c>
      <c r="B259" s="16" t="s">
        <v>468</v>
      </c>
      <c r="C259" s="17">
        <v>-213368.34</v>
      </c>
      <c r="D259" s="18">
        <v>0</v>
      </c>
      <c r="E259" s="17">
        <v>0</v>
      </c>
      <c r="F259" s="20">
        <v>-213368.34</v>
      </c>
      <c r="G259" s="19">
        <v>0</v>
      </c>
    </row>
    <row r="260" spans="1:7" ht="11.25">
      <c r="A260" s="15" t="s">
        <v>469</v>
      </c>
      <c r="B260" s="16" t="s">
        <v>470</v>
      </c>
      <c r="C260" s="17">
        <v>-597061.09</v>
      </c>
      <c r="D260" s="18">
        <v>0</v>
      </c>
      <c r="E260" s="17">
        <v>0</v>
      </c>
      <c r="F260" s="20">
        <v>-597061.09</v>
      </c>
      <c r="G260" s="19">
        <v>0</v>
      </c>
    </row>
    <row r="261" spans="1:7" ht="11.25">
      <c r="A261" s="15" t="s">
        <v>471</v>
      </c>
      <c r="B261" s="16" t="s">
        <v>472</v>
      </c>
      <c r="C261" s="17">
        <v>-10059.41</v>
      </c>
      <c r="D261" s="18">
        <v>0</v>
      </c>
      <c r="E261" s="17">
        <v>0</v>
      </c>
      <c r="F261" s="20">
        <v>-10059.41</v>
      </c>
      <c r="G261" s="19">
        <v>0</v>
      </c>
    </row>
    <row r="262" spans="1:7" ht="11.25">
      <c r="A262" s="15" t="s">
        <v>473</v>
      </c>
      <c r="B262" s="16" t="s">
        <v>474</v>
      </c>
      <c r="C262" s="17">
        <v>-2041240.05</v>
      </c>
      <c r="D262" s="18">
        <v>0</v>
      </c>
      <c r="E262" s="17">
        <v>0</v>
      </c>
      <c r="F262" s="20">
        <v>-2041240.05</v>
      </c>
      <c r="G262" s="19">
        <v>0</v>
      </c>
    </row>
    <row r="263" spans="1:7" ht="11.25">
      <c r="A263" s="15" t="s">
        <v>475</v>
      </c>
      <c r="B263" s="16" t="s">
        <v>476</v>
      </c>
      <c r="C263" s="17">
        <v>-13461306.1</v>
      </c>
      <c r="D263" s="18">
        <v>0</v>
      </c>
      <c r="E263" s="17">
        <v>0</v>
      </c>
      <c r="F263" s="20">
        <v>-13461306.1</v>
      </c>
      <c r="G263" s="19">
        <v>0</v>
      </c>
    </row>
    <row r="264" spans="1:7" ht="11.25">
      <c r="A264" s="15" t="s">
        <v>477</v>
      </c>
      <c r="B264" s="16" t="s">
        <v>478</v>
      </c>
      <c r="C264" s="17">
        <v>-1402681.43</v>
      </c>
      <c r="D264" s="18">
        <v>0</v>
      </c>
      <c r="E264" s="17">
        <v>0</v>
      </c>
      <c r="F264" s="20">
        <v>-1402681.43</v>
      </c>
      <c r="G264" s="19">
        <v>0</v>
      </c>
    </row>
    <row r="265" spans="1:7" ht="11.25">
      <c r="A265" s="15" t="s">
        <v>479</v>
      </c>
      <c r="B265" s="16" t="s">
        <v>480</v>
      </c>
      <c r="C265" s="17">
        <v>-728901.08</v>
      </c>
      <c r="D265" s="18">
        <v>0</v>
      </c>
      <c r="E265" s="17">
        <v>0</v>
      </c>
      <c r="F265" s="20">
        <v>-728901.08</v>
      </c>
      <c r="G265" s="19">
        <v>0</v>
      </c>
    </row>
    <row r="266" spans="1:7" ht="11.25">
      <c r="A266" s="15" t="s">
        <v>481</v>
      </c>
      <c r="B266" s="16" t="s">
        <v>482</v>
      </c>
      <c r="C266" s="17">
        <v>-330172.69</v>
      </c>
      <c r="D266" s="18">
        <v>0</v>
      </c>
      <c r="E266" s="17">
        <v>0</v>
      </c>
      <c r="F266" s="20">
        <v>-330172.69</v>
      </c>
      <c r="G266" s="19">
        <v>0</v>
      </c>
    </row>
    <row r="267" spans="1:7" ht="11.25">
      <c r="A267" s="15" t="s">
        <v>483</v>
      </c>
      <c r="B267" s="16" t="s">
        <v>484</v>
      </c>
      <c r="C267" s="17">
        <v>-32116749.25</v>
      </c>
      <c r="D267" s="18">
        <v>0</v>
      </c>
      <c r="E267" s="17">
        <v>0</v>
      </c>
      <c r="F267" s="20">
        <v>-32116749.25</v>
      </c>
      <c r="G267" s="19">
        <v>0</v>
      </c>
    </row>
    <row r="268" spans="1:7" ht="11.25">
      <c r="A268" s="15" t="s">
        <v>485</v>
      </c>
      <c r="B268" s="16" t="s">
        <v>486</v>
      </c>
      <c r="C268" s="17">
        <v>-1846659.56</v>
      </c>
      <c r="D268" s="18">
        <v>0</v>
      </c>
      <c r="E268" s="17">
        <v>0</v>
      </c>
      <c r="F268" s="20">
        <v>-1846659.56</v>
      </c>
      <c r="G268" s="19">
        <v>0</v>
      </c>
    </row>
    <row r="269" spans="1:7" ht="11.25">
      <c r="A269" s="15" t="s">
        <v>487</v>
      </c>
      <c r="B269" s="16" t="s">
        <v>464</v>
      </c>
      <c r="C269" s="17">
        <v>-3144189.23</v>
      </c>
      <c r="D269" s="18">
        <v>0</v>
      </c>
      <c r="E269" s="17">
        <v>0</v>
      </c>
      <c r="F269" s="20">
        <v>-3144189.23</v>
      </c>
      <c r="G269" s="19">
        <v>0</v>
      </c>
    </row>
    <row r="270" spans="1:7" ht="11.25">
      <c r="A270" s="15" t="s">
        <v>488</v>
      </c>
      <c r="B270" s="16" t="s">
        <v>489</v>
      </c>
      <c r="C270" s="17">
        <v>-4088436.82</v>
      </c>
      <c r="D270" s="18">
        <v>0</v>
      </c>
      <c r="E270" s="17">
        <v>0</v>
      </c>
      <c r="F270" s="20">
        <v>-4088436.82</v>
      </c>
      <c r="G270" s="19">
        <v>0</v>
      </c>
    </row>
    <row r="271" spans="1:7" ht="11.25">
      <c r="A271" s="15" t="s">
        <v>490</v>
      </c>
      <c r="B271" s="16" t="s">
        <v>491</v>
      </c>
      <c r="C271" s="17">
        <v>-3824961.54</v>
      </c>
      <c r="D271" s="18">
        <v>0</v>
      </c>
      <c r="E271" s="17">
        <v>0</v>
      </c>
      <c r="F271" s="20">
        <v>-3824961.54</v>
      </c>
      <c r="G271" s="19">
        <v>0</v>
      </c>
    </row>
    <row r="272" spans="1:7" ht="11.25">
      <c r="A272" s="15" t="s">
        <v>492</v>
      </c>
      <c r="B272" s="16" t="s">
        <v>493</v>
      </c>
      <c r="C272" s="17">
        <v>-11829744.5</v>
      </c>
      <c r="D272" s="18">
        <v>0</v>
      </c>
      <c r="E272" s="17">
        <v>0</v>
      </c>
      <c r="F272" s="20">
        <v>-11829744.5</v>
      </c>
      <c r="G272" s="19">
        <v>0</v>
      </c>
    </row>
    <row r="273" spans="1:7" ht="11.25">
      <c r="A273" s="15" t="s">
        <v>494</v>
      </c>
      <c r="B273" s="16" t="s">
        <v>495</v>
      </c>
      <c r="C273" s="17">
        <v>-22143082.26</v>
      </c>
      <c r="D273" s="18">
        <v>0</v>
      </c>
      <c r="E273" s="17">
        <v>0</v>
      </c>
      <c r="F273" s="20">
        <v>-22143082.26</v>
      </c>
      <c r="G273" s="19">
        <v>0</v>
      </c>
    </row>
    <row r="274" spans="1:7" ht="11.25">
      <c r="A274" s="15" t="s">
        <v>496</v>
      </c>
      <c r="B274" s="16" t="s">
        <v>497</v>
      </c>
      <c r="C274" s="17">
        <v>-2967237.36</v>
      </c>
      <c r="D274" s="18">
        <v>0</v>
      </c>
      <c r="E274" s="17">
        <v>0</v>
      </c>
      <c r="F274" s="20">
        <v>-2967237.36</v>
      </c>
      <c r="G274" s="19">
        <v>0</v>
      </c>
    </row>
    <row r="275" spans="1:7" ht="11.25">
      <c r="A275" s="15" t="s">
        <v>498</v>
      </c>
      <c r="B275" s="16" t="s">
        <v>499</v>
      </c>
      <c r="C275" s="17">
        <v>-7388255.43</v>
      </c>
      <c r="D275" s="18">
        <v>0</v>
      </c>
      <c r="E275" s="20">
        <v>-1153228</v>
      </c>
      <c r="F275" s="20">
        <v>-8541483.43</v>
      </c>
      <c r="G275" s="19">
        <v>1153228</v>
      </c>
    </row>
    <row r="276" spans="1:7" ht="11.25">
      <c r="A276" s="15" t="s">
        <v>500</v>
      </c>
      <c r="B276" s="16" t="s">
        <v>501</v>
      </c>
      <c r="C276" s="17">
        <v>-9850252.09</v>
      </c>
      <c r="D276" s="18">
        <v>0</v>
      </c>
      <c r="E276" s="17">
        <v>0</v>
      </c>
      <c r="F276" s="20">
        <v>-9850252.09</v>
      </c>
      <c r="G276" s="19">
        <v>0</v>
      </c>
    </row>
    <row r="277" spans="1:7" ht="11.25">
      <c r="A277" s="15" t="s">
        <v>502</v>
      </c>
      <c r="B277" s="16" t="s">
        <v>503</v>
      </c>
      <c r="C277" s="17">
        <v>-5001775.36</v>
      </c>
      <c r="D277" s="18">
        <v>0</v>
      </c>
      <c r="E277" s="17">
        <v>0</v>
      </c>
      <c r="F277" s="20">
        <v>-5001775.36</v>
      </c>
      <c r="G277" s="19">
        <v>0</v>
      </c>
    </row>
    <row r="278" spans="1:7" ht="11.25">
      <c r="A278" s="15" t="s">
        <v>504</v>
      </c>
      <c r="B278" s="16" t="s">
        <v>505</v>
      </c>
      <c r="C278" s="17">
        <v>-6434453.71</v>
      </c>
      <c r="D278" s="18">
        <v>0</v>
      </c>
      <c r="E278" s="17">
        <v>0</v>
      </c>
      <c r="F278" s="20">
        <v>-6434453.71</v>
      </c>
      <c r="G278" s="19">
        <v>0</v>
      </c>
    </row>
    <row r="279" spans="1:7" ht="11.25">
      <c r="A279" s="15" t="s">
        <v>506</v>
      </c>
      <c r="B279" s="16" t="s">
        <v>507</v>
      </c>
      <c r="C279" s="17">
        <v>-138644.14</v>
      </c>
      <c r="D279" s="18">
        <v>0</v>
      </c>
      <c r="E279" s="17">
        <v>0</v>
      </c>
      <c r="F279" s="20">
        <v>-138644.14</v>
      </c>
      <c r="G279" s="19">
        <v>0</v>
      </c>
    </row>
    <row r="280" spans="1:7" ht="11.25">
      <c r="A280" s="15" t="s">
        <v>508</v>
      </c>
      <c r="B280" s="16" t="s">
        <v>509</v>
      </c>
      <c r="C280" s="17">
        <v>-10366552.1</v>
      </c>
      <c r="D280" s="18">
        <v>0</v>
      </c>
      <c r="E280" s="17">
        <v>0</v>
      </c>
      <c r="F280" s="20">
        <v>-10366552.1</v>
      </c>
      <c r="G280" s="19">
        <v>0</v>
      </c>
    </row>
    <row r="281" spans="1:7" ht="11.25">
      <c r="A281" s="15" t="s">
        <v>510</v>
      </c>
      <c r="B281" s="16" t="s">
        <v>511</v>
      </c>
      <c r="C281" s="17">
        <v>-4344992.36</v>
      </c>
      <c r="D281" s="17">
        <v>0</v>
      </c>
      <c r="E281" s="17">
        <v>0</v>
      </c>
      <c r="F281" s="20">
        <v>-4344992.36</v>
      </c>
      <c r="G281" s="19">
        <v>0</v>
      </c>
    </row>
    <row r="282" spans="1:7" ht="11.25">
      <c r="A282" s="15" t="s">
        <v>512</v>
      </c>
      <c r="B282" s="16" t="s">
        <v>513</v>
      </c>
      <c r="C282" s="17">
        <v>-3604642.43</v>
      </c>
      <c r="D282" s="18">
        <v>0</v>
      </c>
      <c r="E282" s="17">
        <v>0</v>
      </c>
      <c r="F282" s="20">
        <v>-3604642.43</v>
      </c>
      <c r="G282" s="19">
        <v>0</v>
      </c>
    </row>
    <row r="283" spans="1:7" ht="11.25">
      <c r="A283" s="15" t="s">
        <v>514</v>
      </c>
      <c r="B283" s="16" t="s">
        <v>515</v>
      </c>
      <c r="C283" s="17">
        <v>-4254088.55</v>
      </c>
      <c r="D283" s="18">
        <v>0</v>
      </c>
      <c r="E283" s="17">
        <v>0</v>
      </c>
      <c r="F283" s="20">
        <v>-4254088.55</v>
      </c>
      <c r="G283" s="19">
        <v>0</v>
      </c>
    </row>
    <row r="284" spans="1:7" ht="11.25">
      <c r="A284" s="15" t="s">
        <v>516</v>
      </c>
      <c r="B284" s="16" t="s">
        <v>517</v>
      </c>
      <c r="C284" s="17">
        <v>-2050277.37</v>
      </c>
      <c r="D284" s="17">
        <v>0</v>
      </c>
      <c r="E284" s="17">
        <v>0</v>
      </c>
      <c r="F284" s="20">
        <v>-2050277.37</v>
      </c>
      <c r="G284" s="19">
        <v>0</v>
      </c>
    </row>
    <row r="285" spans="1:7" ht="11.25">
      <c r="A285" s="15" t="s">
        <v>518</v>
      </c>
      <c r="B285" s="16" t="s">
        <v>519</v>
      </c>
      <c r="C285" s="17">
        <v>-12794.21</v>
      </c>
      <c r="D285" s="18">
        <v>0</v>
      </c>
      <c r="E285" s="17">
        <v>0</v>
      </c>
      <c r="F285" s="20">
        <v>-12794.21</v>
      </c>
      <c r="G285" s="19">
        <v>0</v>
      </c>
    </row>
    <row r="286" spans="1:7" ht="11.25">
      <c r="A286" s="15" t="s">
        <v>520</v>
      </c>
      <c r="B286" s="16" t="s">
        <v>521</v>
      </c>
      <c r="C286" s="17">
        <v>0</v>
      </c>
      <c r="D286" s="17">
        <v>1343957</v>
      </c>
      <c r="E286" s="20">
        <v>-10414208.84</v>
      </c>
      <c r="F286" s="20">
        <v>-9070251.84</v>
      </c>
      <c r="G286" s="19">
        <v>11758165.84</v>
      </c>
    </row>
    <row r="287" spans="1:7" ht="11.25">
      <c r="A287" s="15" t="s">
        <v>522</v>
      </c>
      <c r="B287" s="16" t="s">
        <v>523</v>
      </c>
      <c r="C287" s="17">
        <v>0</v>
      </c>
      <c r="D287" s="17">
        <v>104838</v>
      </c>
      <c r="E287" s="20">
        <v>-1159964</v>
      </c>
      <c r="F287" s="20">
        <v>-1055126</v>
      </c>
      <c r="G287" s="19">
        <v>1264802</v>
      </c>
    </row>
    <row r="288" spans="1:7" ht="11.25">
      <c r="A288" s="15" t="s">
        <v>524</v>
      </c>
      <c r="B288" s="16" t="s">
        <v>525</v>
      </c>
      <c r="C288" s="17">
        <v>0</v>
      </c>
      <c r="D288" s="17">
        <v>26963.98</v>
      </c>
      <c r="E288" s="20">
        <v>-1141923.74</v>
      </c>
      <c r="F288" s="20">
        <v>-1114959.76</v>
      </c>
      <c r="G288" s="19">
        <v>1168887.72</v>
      </c>
    </row>
    <row r="289" spans="1:7" ht="11.25">
      <c r="A289" s="15" t="s">
        <v>526</v>
      </c>
      <c r="B289" s="16" t="s">
        <v>527</v>
      </c>
      <c r="C289" s="17">
        <v>0</v>
      </c>
      <c r="D289" s="17">
        <v>4168</v>
      </c>
      <c r="E289" s="20">
        <v>-300379.16</v>
      </c>
      <c r="F289" s="20">
        <v>-296211.16</v>
      </c>
      <c r="G289" s="19">
        <v>304547.16</v>
      </c>
    </row>
    <row r="290" spans="1:7" ht="11.25">
      <c r="A290" s="15" t="s">
        <v>528</v>
      </c>
      <c r="B290" s="16" t="s">
        <v>529</v>
      </c>
      <c r="C290" s="17">
        <v>0</v>
      </c>
      <c r="D290" s="18">
        <v>0</v>
      </c>
      <c r="E290" s="20">
        <v>-87253</v>
      </c>
      <c r="F290" s="20">
        <v>-87253</v>
      </c>
      <c r="G290" s="19">
        <v>87253</v>
      </c>
    </row>
    <row r="291" spans="1:7" ht="11.25">
      <c r="A291" s="15" t="s">
        <v>530</v>
      </c>
      <c r="B291" s="16" t="s">
        <v>531</v>
      </c>
      <c r="C291" s="17">
        <v>0</v>
      </c>
      <c r="D291" s="17">
        <v>3594</v>
      </c>
      <c r="E291" s="20">
        <v>-124085.98</v>
      </c>
      <c r="F291" s="20">
        <v>-120491.98</v>
      </c>
      <c r="G291" s="19">
        <v>127679.98</v>
      </c>
    </row>
    <row r="292" spans="1:7" ht="11.25">
      <c r="A292" s="15" t="s">
        <v>532</v>
      </c>
      <c r="B292" s="16" t="s">
        <v>533</v>
      </c>
      <c r="C292" s="17">
        <v>0</v>
      </c>
      <c r="D292" s="18">
        <v>0</v>
      </c>
      <c r="E292" s="20">
        <v>-1409</v>
      </c>
      <c r="F292" s="20">
        <v>-1409</v>
      </c>
      <c r="G292" s="19">
        <v>1409</v>
      </c>
    </row>
    <row r="293" spans="1:7" ht="11.25">
      <c r="A293" s="15" t="s">
        <v>534</v>
      </c>
      <c r="B293" s="16" t="s">
        <v>535</v>
      </c>
      <c r="C293" s="17">
        <v>0</v>
      </c>
      <c r="D293" s="17">
        <v>683</v>
      </c>
      <c r="E293" s="20">
        <v>-13986</v>
      </c>
      <c r="F293" s="20">
        <v>-13303</v>
      </c>
      <c r="G293" s="19">
        <v>14669</v>
      </c>
    </row>
    <row r="294" spans="1:7" ht="11.25">
      <c r="A294" s="15" t="s">
        <v>537</v>
      </c>
      <c r="B294" s="16" t="s">
        <v>536</v>
      </c>
      <c r="C294" s="17">
        <v>0</v>
      </c>
      <c r="D294" s="18">
        <v>0</v>
      </c>
      <c r="E294" s="20">
        <v>-3930</v>
      </c>
      <c r="F294" s="20">
        <v>-3930</v>
      </c>
      <c r="G294" s="19">
        <v>3930</v>
      </c>
    </row>
    <row r="295" spans="1:7" ht="11.25">
      <c r="A295" s="15" t="s">
        <v>863</v>
      </c>
      <c r="B295" s="16" t="s">
        <v>864</v>
      </c>
      <c r="C295" s="17">
        <v>0</v>
      </c>
      <c r="D295" s="17">
        <v>488483.2</v>
      </c>
      <c r="E295" s="20">
        <v>-729494</v>
      </c>
      <c r="F295" s="20">
        <v>-241010.8</v>
      </c>
      <c r="G295" s="19">
        <v>1217977.2</v>
      </c>
    </row>
    <row r="296" spans="1:7" ht="11.25">
      <c r="A296" s="15" t="s">
        <v>538</v>
      </c>
      <c r="B296" s="16" t="s">
        <v>539</v>
      </c>
      <c r="C296" s="17">
        <v>0</v>
      </c>
      <c r="D296" s="17">
        <v>30186</v>
      </c>
      <c r="E296" s="20">
        <v>-141935</v>
      </c>
      <c r="F296" s="20">
        <v>-111749</v>
      </c>
      <c r="G296" s="19">
        <v>172121</v>
      </c>
    </row>
    <row r="297" spans="1:7" ht="11.25">
      <c r="A297" s="15" t="s">
        <v>540</v>
      </c>
      <c r="B297" s="16" t="s">
        <v>541</v>
      </c>
      <c r="C297" s="17">
        <v>0</v>
      </c>
      <c r="D297" s="17">
        <v>1025</v>
      </c>
      <c r="E297" s="20">
        <v>-4875</v>
      </c>
      <c r="F297" s="20">
        <v>-3850</v>
      </c>
      <c r="G297" s="19">
        <v>5900</v>
      </c>
    </row>
    <row r="298" spans="1:7" ht="11.25">
      <c r="A298" s="15" t="s">
        <v>542</v>
      </c>
      <c r="B298" s="16" t="s">
        <v>543</v>
      </c>
      <c r="C298" s="17">
        <v>0</v>
      </c>
      <c r="D298" s="17">
        <v>591</v>
      </c>
      <c r="E298" s="20">
        <v>-2167</v>
      </c>
      <c r="F298" s="20">
        <v>-1576</v>
      </c>
      <c r="G298" s="19">
        <v>2758</v>
      </c>
    </row>
    <row r="299" spans="1:7" ht="11.25">
      <c r="A299" s="15" t="s">
        <v>544</v>
      </c>
      <c r="B299" s="16" t="s">
        <v>545</v>
      </c>
      <c r="C299" s="17">
        <v>0</v>
      </c>
      <c r="D299" s="17">
        <v>142</v>
      </c>
      <c r="E299" s="20">
        <v>-851</v>
      </c>
      <c r="F299" s="20">
        <v>-709</v>
      </c>
      <c r="G299" s="19">
        <v>993</v>
      </c>
    </row>
    <row r="300" spans="1:7" ht="11.25">
      <c r="A300" s="15" t="s">
        <v>546</v>
      </c>
      <c r="B300" s="16" t="s">
        <v>547</v>
      </c>
      <c r="C300" s="17">
        <v>0</v>
      </c>
      <c r="D300" s="17">
        <v>8228</v>
      </c>
      <c r="E300" s="20">
        <v>-35243</v>
      </c>
      <c r="F300" s="20">
        <v>-27015</v>
      </c>
      <c r="G300" s="19">
        <v>43471</v>
      </c>
    </row>
    <row r="301" spans="1:7" ht="11.25">
      <c r="A301" s="15" t="s">
        <v>865</v>
      </c>
      <c r="B301" s="16" t="s">
        <v>602</v>
      </c>
      <c r="C301" s="17">
        <v>0</v>
      </c>
      <c r="D301" s="17">
        <v>3510</v>
      </c>
      <c r="E301" s="20">
        <v>-22364</v>
      </c>
      <c r="F301" s="20">
        <v>-18854</v>
      </c>
      <c r="G301" s="19">
        <v>25874</v>
      </c>
    </row>
    <row r="302" spans="1:7" ht="11.25">
      <c r="A302" s="15" t="s">
        <v>866</v>
      </c>
      <c r="B302" s="16" t="s">
        <v>604</v>
      </c>
      <c r="C302" s="17">
        <v>0</v>
      </c>
      <c r="D302" s="17">
        <v>19865</v>
      </c>
      <c r="E302" s="20">
        <v>-79987</v>
      </c>
      <c r="F302" s="20">
        <v>-60122</v>
      </c>
      <c r="G302" s="19">
        <v>99852</v>
      </c>
    </row>
    <row r="303" spans="1:7" ht="11.25">
      <c r="A303" s="15" t="s">
        <v>867</v>
      </c>
      <c r="B303" s="16" t="s">
        <v>606</v>
      </c>
      <c r="C303" s="17">
        <v>0</v>
      </c>
      <c r="D303" s="17">
        <v>500</v>
      </c>
      <c r="E303" s="20">
        <v>-59100</v>
      </c>
      <c r="F303" s="20">
        <v>-58600</v>
      </c>
      <c r="G303" s="19">
        <v>59600</v>
      </c>
    </row>
    <row r="304" spans="1:7" ht="11.25">
      <c r="A304" s="15" t="s">
        <v>868</v>
      </c>
      <c r="B304" s="16" t="s">
        <v>600</v>
      </c>
      <c r="C304" s="17">
        <v>0</v>
      </c>
      <c r="D304" s="18">
        <v>0</v>
      </c>
      <c r="E304" s="20">
        <v>-5654</v>
      </c>
      <c r="F304" s="20">
        <v>-5654</v>
      </c>
      <c r="G304" s="19">
        <v>5654</v>
      </c>
    </row>
    <row r="305" spans="1:7" ht="11.25">
      <c r="A305" s="15" t="s">
        <v>869</v>
      </c>
      <c r="B305" s="16" t="s">
        <v>622</v>
      </c>
      <c r="C305" s="17">
        <v>0</v>
      </c>
      <c r="D305" s="17">
        <v>700</v>
      </c>
      <c r="E305" s="20">
        <v>-3900</v>
      </c>
      <c r="F305" s="20">
        <v>-3200</v>
      </c>
      <c r="G305" s="19">
        <v>4600</v>
      </c>
    </row>
    <row r="306" spans="1:7" ht="11.25">
      <c r="A306" s="15" t="s">
        <v>548</v>
      </c>
      <c r="B306" s="16" t="s">
        <v>549</v>
      </c>
      <c r="C306" s="17">
        <v>0</v>
      </c>
      <c r="D306" s="17">
        <v>357</v>
      </c>
      <c r="E306" s="20">
        <v>-6267</v>
      </c>
      <c r="F306" s="20">
        <v>-5910</v>
      </c>
      <c r="G306" s="19">
        <v>6624</v>
      </c>
    </row>
    <row r="307" spans="1:7" ht="11.25">
      <c r="A307" s="15" t="s">
        <v>550</v>
      </c>
      <c r="B307" s="16" t="s">
        <v>551</v>
      </c>
      <c r="C307" s="17">
        <v>0</v>
      </c>
      <c r="D307" s="18">
        <v>0</v>
      </c>
      <c r="E307" s="20">
        <v>-6259.7</v>
      </c>
      <c r="F307" s="20">
        <v>-6259.7</v>
      </c>
      <c r="G307" s="19">
        <v>6259.7</v>
      </c>
    </row>
    <row r="308" spans="1:7" ht="11.25">
      <c r="A308" s="15" t="s">
        <v>552</v>
      </c>
      <c r="B308" s="16" t="s">
        <v>553</v>
      </c>
      <c r="C308" s="17">
        <v>0</v>
      </c>
      <c r="D308" s="17">
        <v>9824</v>
      </c>
      <c r="E308" s="20">
        <v>-140858</v>
      </c>
      <c r="F308" s="20">
        <v>-131034</v>
      </c>
      <c r="G308" s="19">
        <v>150682</v>
      </c>
    </row>
    <row r="309" spans="1:7" ht="11.25">
      <c r="A309" s="15" t="s">
        <v>870</v>
      </c>
      <c r="B309" s="16" t="s">
        <v>871</v>
      </c>
      <c r="C309" s="17">
        <v>0</v>
      </c>
      <c r="D309" s="17">
        <v>711</v>
      </c>
      <c r="E309" s="20">
        <v>-1422</v>
      </c>
      <c r="F309" s="20">
        <v>-711</v>
      </c>
      <c r="G309" s="19">
        <v>2133</v>
      </c>
    </row>
    <row r="310" spans="1:7" ht="11.25">
      <c r="A310" s="15" t="s">
        <v>554</v>
      </c>
      <c r="B310" s="16" t="s">
        <v>555</v>
      </c>
      <c r="C310" s="17">
        <v>0</v>
      </c>
      <c r="D310" s="17">
        <v>63044.28</v>
      </c>
      <c r="E310" s="20">
        <v>-94726.42</v>
      </c>
      <c r="F310" s="20">
        <v>-31682.14</v>
      </c>
      <c r="G310" s="19">
        <v>157770.7</v>
      </c>
    </row>
    <row r="311" spans="1:7" ht="11.25">
      <c r="A311" s="15" t="s">
        <v>556</v>
      </c>
      <c r="B311" s="16" t="s">
        <v>557</v>
      </c>
      <c r="C311" s="17">
        <v>0</v>
      </c>
      <c r="D311" s="17">
        <v>2106</v>
      </c>
      <c r="E311" s="20">
        <v>-25689</v>
      </c>
      <c r="F311" s="20">
        <v>-23583</v>
      </c>
      <c r="G311" s="19">
        <v>27795</v>
      </c>
    </row>
    <row r="312" spans="1:7" ht="11.25">
      <c r="A312" s="15" t="s">
        <v>558</v>
      </c>
      <c r="B312" s="16" t="s">
        <v>559</v>
      </c>
      <c r="C312" s="17">
        <v>0</v>
      </c>
      <c r="D312" s="17">
        <v>27121</v>
      </c>
      <c r="E312" s="20">
        <v>-142260</v>
      </c>
      <c r="F312" s="20">
        <v>-115139</v>
      </c>
      <c r="G312" s="19">
        <v>169381</v>
      </c>
    </row>
    <row r="313" spans="1:7" ht="11.25">
      <c r="A313" s="15" t="s">
        <v>560</v>
      </c>
      <c r="B313" s="16" t="s">
        <v>561</v>
      </c>
      <c r="C313" s="17">
        <v>0</v>
      </c>
      <c r="D313" s="17">
        <v>759</v>
      </c>
      <c r="E313" s="20">
        <v>-2629.35</v>
      </c>
      <c r="F313" s="20">
        <v>-1870.35</v>
      </c>
      <c r="G313" s="19">
        <v>3388.35</v>
      </c>
    </row>
    <row r="314" spans="1:7" ht="11.25">
      <c r="A314" s="15" t="s">
        <v>562</v>
      </c>
      <c r="B314" s="16" t="s">
        <v>561</v>
      </c>
      <c r="C314" s="17">
        <v>0</v>
      </c>
      <c r="D314" s="17">
        <v>920</v>
      </c>
      <c r="E314" s="20">
        <v>-2300</v>
      </c>
      <c r="F314" s="20">
        <v>-1380</v>
      </c>
      <c r="G314" s="19">
        <v>3220</v>
      </c>
    </row>
    <row r="315" spans="1:7" ht="11.25">
      <c r="A315" s="15" t="s">
        <v>563</v>
      </c>
      <c r="B315" s="16" t="s">
        <v>564</v>
      </c>
      <c r="C315" s="17">
        <v>0</v>
      </c>
      <c r="D315" s="17">
        <v>456</v>
      </c>
      <c r="E315" s="20">
        <v>-22305</v>
      </c>
      <c r="F315" s="20">
        <v>-21849</v>
      </c>
      <c r="G315" s="19">
        <v>22761</v>
      </c>
    </row>
    <row r="316" spans="1:7" ht="11.25">
      <c r="A316" s="15" t="s">
        <v>565</v>
      </c>
      <c r="B316" s="16" t="s">
        <v>566</v>
      </c>
      <c r="C316" s="17">
        <v>0</v>
      </c>
      <c r="D316" s="17">
        <v>4392.06</v>
      </c>
      <c r="E316" s="20">
        <v>-247681.56</v>
      </c>
      <c r="F316" s="20">
        <v>-243289.5</v>
      </c>
      <c r="G316" s="19">
        <v>252073.62</v>
      </c>
    </row>
    <row r="317" spans="1:7" ht="11.25">
      <c r="A317" s="15" t="s">
        <v>567</v>
      </c>
      <c r="B317" s="16" t="s">
        <v>568</v>
      </c>
      <c r="C317" s="17">
        <v>0</v>
      </c>
      <c r="D317" s="18">
        <v>0</v>
      </c>
      <c r="E317" s="20">
        <v>-13104.49</v>
      </c>
      <c r="F317" s="20">
        <v>-13104.49</v>
      </c>
      <c r="G317" s="19">
        <v>13104.49</v>
      </c>
    </row>
    <row r="318" spans="1:7" ht="11.25">
      <c r="A318" s="15" t="s">
        <v>569</v>
      </c>
      <c r="B318" s="16" t="s">
        <v>570</v>
      </c>
      <c r="C318" s="17">
        <v>0</v>
      </c>
      <c r="D318" s="18">
        <v>0</v>
      </c>
      <c r="E318" s="20">
        <v>-2235.46</v>
      </c>
      <c r="F318" s="20">
        <v>-2235.46</v>
      </c>
      <c r="G318" s="19">
        <v>2235.46</v>
      </c>
    </row>
    <row r="319" spans="1:7" ht="11.25">
      <c r="A319" s="15" t="s">
        <v>571</v>
      </c>
      <c r="B319" s="16" t="s">
        <v>572</v>
      </c>
      <c r="C319" s="17">
        <v>0</v>
      </c>
      <c r="D319" s="17">
        <v>6546</v>
      </c>
      <c r="E319" s="20">
        <v>-42590</v>
      </c>
      <c r="F319" s="20">
        <v>-36044</v>
      </c>
      <c r="G319" s="19">
        <v>49136</v>
      </c>
    </row>
    <row r="320" spans="1:7" ht="11.25">
      <c r="A320" s="15" t="s">
        <v>573</v>
      </c>
      <c r="B320" s="16" t="s">
        <v>574</v>
      </c>
      <c r="C320" s="17">
        <v>0</v>
      </c>
      <c r="D320" s="17">
        <v>3441</v>
      </c>
      <c r="E320" s="20">
        <v>-17205</v>
      </c>
      <c r="F320" s="20">
        <v>-13764</v>
      </c>
      <c r="G320" s="19">
        <v>20646</v>
      </c>
    </row>
    <row r="321" spans="1:7" ht="11.25">
      <c r="A321" s="15" t="s">
        <v>575</v>
      </c>
      <c r="B321" s="16" t="s">
        <v>576</v>
      </c>
      <c r="C321" s="17">
        <v>0</v>
      </c>
      <c r="D321" s="17">
        <v>46</v>
      </c>
      <c r="E321" s="20">
        <v>-1804</v>
      </c>
      <c r="F321" s="20">
        <v>-1758</v>
      </c>
      <c r="G321" s="19">
        <v>1850</v>
      </c>
    </row>
    <row r="322" spans="1:7" ht="11.25">
      <c r="A322" s="15" t="s">
        <v>577</v>
      </c>
      <c r="B322" s="16" t="s">
        <v>578</v>
      </c>
      <c r="C322" s="17">
        <v>0</v>
      </c>
      <c r="D322" s="17">
        <v>654</v>
      </c>
      <c r="E322" s="20">
        <v>-23232</v>
      </c>
      <c r="F322" s="20">
        <v>-22578</v>
      </c>
      <c r="G322" s="19">
        <v>23886</v>
      </c>
    </row>
    <row r="323" spans="1:7" ht="11.25">
      <c r="A323" s="15" t="s">
        <v>579</v>
      </c>
      <c r="B323" s="16" t="s">
        <v>580</v>
      </c>
      <c r="C323" s="17">
        <v>0</v>
      </c>
      <c r="D323" s="17">
        <v>10164</v>
      </c>
      <c r="E323" s="20">
        <v>-43706</v>
      </c>
      <c r="F323" s="20">
        <v>-33542</v>
      </c>
      <c r="G323" s="19">
        <v>53870</v>
      </c>
    </row>
    <row r="324" spans="1:7" ht="11.25">
      <c r="A324" s="15" t="s">
        <v>581</v>
      </c>
      <c r="B324" s="16" t="s">
        <v>582</v>
      </c>
      <c r="C324" s="17">
        <v>0</v>
      </c>
      <c r="D324" s="18">
        <v>0</v>
      </c>
      <c r="E324" s="20">
        <v>-248</v>
      </c>
      <c r="F324" s="20">
        <v>-248</v>
      </c>
      <c r="G324" s="19">
        <v>248</v>
      </c>
    </row>
    <row r="325" spans="1:7" ht="11.25">
      <c r="A325" s="15" t="s">
        <v>583</v>
      </c>
      <c r="B325" s="16" t="s">
        <v>584</v>
      </c>
      <c r="C325" s="17">
        <v>0</v>
      </c>
      <c r="D325" s="17">
        <v>644</v>
      </c>
      <c r="E325" s="20">
        <v>-13613</v>
      </c>
      <c r="F325" s="20">
        <v>-12969</v>
      </c>
      <c r="G325" s="19">
        <v>14257</v>
      </c>
    </row>
    <row r="326" spans="1:7" ht="11.25">
      <c r="A326" s="15" t="s">
        <v>585</v>
      </c>
      <c r="B326" s="16" t="s">
        <v>586</v>
      </c>
      <c r="C326" s="17">
        <v>0</v>
      </c>
      <c r="D326" s="18">
        <v>0</v>
      </c>
      <c r="E326" s="20">
        <v>-2592</v>
      </c>
      <c r="F326" s="20">
        <v>-2592</v>
      </c>
      <c r="G326" s="19">
        <v>2592</v>
      </c>
    </row>
    <row r="327" spans="1:7" ht="11.25">
      <c r="A327" s="15" t="s">
        <v>587</v>
      </c>
      <c r="B327" s="16" t="s">
        <v>588</v>
      </c>
      <c r="C327" s="17">
        <v>0</v>
      </c>
      <c r="D327" s="17">
        <v>19953.94</v>
      </c>
      <c r="E327" s="20">
        <v>-281836.13</v>
      </c>
      <c r="F327" s="20">
        <v>-261882.19</v>
      </c>
      <c r="G327" s="19">
        <v>301790.07</v>
      </c>
    </row>
    <row r="328" spans="1:7" ht="11.25">
      <c r="A328" s="15" t="s">
        <v>589</v>
      </c>
      <c r="B328" s="16" t="s">
        <v>590</v>
      </c>
      <c r="C328" s="17">
        <v>0</v>
      </c>
      <c r="D328" s="18">
        <v>0</v>
      </c>
      <c r="E328" s="20">
        <v>-640</v>
      </c>
      <c r="F328" s="20">
        <v>-640</v>
      </c>
      <c r="G328" s="19">
        <v>640</v>
      </c>
    </row>
    <row r="329" spans="1:7" ht="11.25">
      <c r="A329" s="15" t="s">
        <v>591</v>
      </c>
      <c r="B329" s="16" t="s">
        <v>592</v>
      </c>
      <c r="C329" s="17">
        <v>0</v>
      </c>
      <c r="D329" s="17">
        <v>490</v>
      </c>
      <c r="E329" s="20">
        <v>-735</v>
      </c>
      <c r="F329" s="20">
        <v>-245</v>
      </c>
      <c r="G329" s="19">
        <v>1225</v>
      </c>
    </row>
    <row r="330" spans="1:7" ht="11.25">
      <c r="A330" s="15" t="s">
        <v>593</v>
      </c>
      <c r="B330" s="16" t="s">
        <v>594</v>
      </c>
      <c r="C330" s="17">
        <v>0</v>
      </c>
      <c r="D330" s="17">
        <v>3086.94</v>
      </c>
      <c r="E330" s="20">
        <v>-1131038.27</v>
      </c>
      <c r="F330" s="20">
        <v>-1127951.33</v>
      </c>
      <c r="G330" s="19">
        <v>1134125.21</v>
      </c>
    </row>
    <row r="331" spans="1:7" ht="11.25">
      <c r="A331" s="15" t="s">
        <v>872</v>
      </c>
      <c r="B331" s="16" t="s">
        <v>596</v>
      </c>
      <c r="C331" s="17">
        <v>0</v>
      </c>
      <c r="D331" s="17">
        <v>480</v>
      </c>
      <c r="E331" s="20">
        <v>-18222</v>
      </c>
      <c r="F331" s="20">
        <v>-17742</v>
      </c>
      <c r="G331" s="19">
        <v>18702</v>
      </c>
    </row>
    <row r="332" spans="1:7" ht="11.25">
      <c r="A332" s="15" t="s">
        <v>873</v>
      </c>
      <c r="B332" s="16" t="s">
        <v>625</v>
      </c>
      <c r="C332" s="17">
        <v>0</v>
      </c>
      <c r="D332" s="18">
        <v>0</v>
      </c>
      <c r="E332" s="20">
        <v>-300</v>
      </c>
      <c r="F332" s="20">
        <v>-300</v>
      </c>
      <c r="G332" s="19">
        <v>300</v>
      </c>
    </row>
    <row r="333" spans="1:7" ht="11.25">
      <c r="A333" s="15" t="s">
        <v>595</v>
      </c>
      <c r="B333" s="16" t="s">
        <v>596</v>
      </c>
      <c r="C333" s="17">
        <v>0</v>
      </c>
      <c r="D333" s="17">
        <v>3036</v>
      </c>
      <c r="E333" s="20">
        <v>-18764</v>
      </c>
      <c r="F333" s="20">
        <v>-15728</v>
      </c>
      <c r="G333" s="19">
        <v>21800</v>
      </c>
    </row>
    <row r="334" spans="1:7" ht="11.25">
      <c r="A334" s="15" t="s">
        <v>597</v>
      </c>
      <c r="B334" s="16" t="s">
        <v>598</v>
      </c>
      <c r="C334" s="17">
        <v>0</v>
      </c>
      <c r="D334" s="17">
        <v>1224</v>
      </c>
      <c r="E334" s="20">
        <v>-16700</v>
      </c>
      <c r="F334" s="20">
        <v>-15476</v>
      </c>
      <c r="G334" s="19">
        <v>17924</v>
      </c>
    </row>
    <row r="335" spans="1:7" ht="11.25">
      <c r="A335" s="15" t="s">
        <v>599</v>
      </c>
      <c r="B335" s="16" t="s">
        <v>600</v>
      </c>
      <c r="C335" s="17">
        <v>0</v>
      </c>
      <c r="D335" s="17">
        <v>3842</v>
      </c>
      <c r="E335" s="20">
        <v>-73363</v>
      </c>
      <c r="F335" s="20">
        <v>-69521</v>
      </c>
      <c r="G335" s="19">
        <v>77205</v>
      </c>
    </row>
    <row r="336" spans="1:7" ht="11.25">
      <c r="A336" s="15" t="s">
        <v>601</v>
      </c>
      <c r="B336" s="16" t="s">
        <v>602</v>
      </c>
      <c r="C336" s="17">
        <v>0</v>
      </c>
      <c r="D336" s="18">
        <v>0</v>
      </c>
      <c r="E336" s="20">
        <v>-12434</v>
      </c>
      <c r="F336" s="20">
        <v>-12434</v>
      </c>
      <c r="G336" s="19">
        <v>12434</v>
      </c>
    </row>
    <row r="337" spans="1:7" ht="11.25">
      <c r="A337" s="15" t="s">
        <v>603</v>
      </c>
      <c r="B337" s="16" t="s">
        <v>604</v>
      </c>
      <c r="C337" s="17">
        <v>0</v>
      </c>
      <c r="D337" s="17">
        <v>15651</v>
      </c>
      <c r="E337" s="20">
        <v>-75233</v>
      </c>
      <c r="F337" s="20">
        <v>-59582</v>
      </c>
      <c r="G337" s="19">
        <v>90884</v>
      </c>
    </row>
    <row r="338" spans="1:7" ht="11.25">
      <c r="A338" s="15" t="s">
        <v>605</v>
      </c>
      <c r="B338" s="16" t="s">
        <v>606</v>
      </c>
      <c r="C338" s="17">
        <v>0</v>
      </c>
      <c r="D338" s="17">
        <v>32910</v>
      </c>
      <c r="E338" s="20">
        <v>-81995</v>
      </c>
      <c r="F338" s="20">
        <v>-49085</v>
      </c>
      <c r="G338" s="19">
        <v>114905</v>
      </c>
    </row>
    <row r="339" spans="1:7" ht="11.25">
      <c r="A339" s="15" t="s">
        <v>607</v>
      </c>
      <c r="B339" s="16" t="s">
        <v>608</v>
      </c>
      <c r="C339" s="17">
        <v>0</v>
      </c>
      <c r="D339" s="18">
        <v>0</v>
      </c>
      <c r="E339" s="20">
        <v>-481</v>
      </c>
      <c r="F339" s="20">
        <v>-481</v>
      </c>
      <c r="G339" s="19">
        <v>481</v>
      </c>
    </row>
    <row r="340" spans="1:7" ht="11.25">
      <c r="A340" s="15" t="s">
        <v>609</v>
      </c>
      <c r="B340" s="16" t="s">
        <v>610</v>
      </c>
      <c r="C340" s="17">
        <v>0</v>
      </c>
      <c r="D340" s="17">
        <v>5500</v>
      </c>
      <c r="E340" s="20">
        <v>-11500</v>
      </c>
      <c r="F340" s="20">
        <v>-6000</v>
      </c>
      <c r="G340" s="19">
        <v>17000</v>
      </c>
    </row>
    <row r="341" spans="1:7" ht="11.25">
      <c r="A341" s="15" t="s">
        <v>611</v>
      </c>
      <c r="B341" s="16" t="s">
        <v>612</v>
      </c>
      <c r="C341" s="17">
        <v>0</v>
      </c>
      <c r="D341" s="17">
        <v>120</v>
      </c>
      <c r="E341" s="20">
        <v>-3900</v>
      </c>
      <c r="F341" s="20">
        <v>-3780</v>
      </c>
      <c r="G341" s="19">
        <v>4020</v>
      </c>
    </row>
    <row r="342" spans="1:7" ht="11.25">
      <c r="A342" s="15" t="s">
        <v>613</v>
      </c>
      <c r="B342" s="16" t="s">
        <v>614</v>
      </c>
      <c r="C342" s="17">
        <v>0</v>
      </c>
      <c r="D342" s="17">
        <v>3800</v>
      </c>
      <c r="E342" s="20">
        <v>-8200</v>
      </c>
      <c r="F342" s="20">
        <v>-4400</v>
      </c>
      <c r="G342" s="19">
        <v>12000</v>
      </c>
    </row>
    <row r="343" spans="1:7" ht="11.25">
      <c r="A343" s="15" t="s">
        <v>615</v>
      </c>
      <c r="B343" s="16" t="s">
        <v>616</v>
      </c>
      <c r="C343" s="17">
        <v>0</v>
      </c>
      <c r="D343" s="17">
        <v>3780</v>
      </c>
      <c r="E343" s="20">
        <v>-23621</v>
      </c>
      <c r="F343" s="20">
        <v>-19841</v>
      </c>
      <c r="G343" s="19">
        <v>27401</v>
      </c>
    </row>
    <row r="344" spans="1:7" ht="11.25">
      <c r="A344" s="15" t="s">
        <v>617</v>
      </c>
      <c r="B344" s="16" t="s">
        <v>618</v>
      </c>
      <c r="C344" s="17">
        <v>0</v>
      </c>
      <c r="D344" s="17">
        <v>2.36</v>
      </c>
      <c r="E344" s="20">
        <v>-33.96</v>
      </c>
      <c r="F344" s="20">
        <v>-31.6</v>
      </c>
      <c r="G344" s="19">
        <v>36.32</v>
      </c>
    </row>
    <row r="345" spans="1:7" ht="11.25">
      <c r="A345" s="15" t="s">
        <v>874</v>
      </c>
      <c r="B345" s="16" t="s">
        <v>875</v>
      </c>
      <c r="C345" s="17">
        <v>0</v>
      </c>
      <c r="D345" s="18">
        <v>0</v>
      </c>
      <c r="E345" s="20">
        <v>-6400</v>
      </c>
      <c r="F345" s="20">
        <v>-6400</v>
      </c>
      <c r="G345" s="19">
        <v>6400</v>
      </c>
    </row>
    <row r="346" spans="1:7" ht="11.25">
      <c r="A346" s="15" t="s">
        <v>619</v>
      </c>
      <c r="B346" s="16" t="s">
        <v>620</v>
      </c>
      <c r="C346" s="17">
        <v>0</v>
      </c>
      <c r="D346" s="18">
        <v>0</v>
      </c>
      <c r="E346" s="20">
        <v>-1392</v>
      </c>
      <c r="F346" s="20">
        <v>-1392</v>
      </c>
      <c r="G346" s="19">
        <v>1392</v>
      </c>
    </row>
    <row r="347" spans="1:7" ht="11.25">
      <c r="A347" s="15" t="s">
        <v>621</v>
      </c>
      <c r="B347" s="16" t="s">
        <v>622</v>
      </c>
      <c r="C347" s="17">
        <v>0</v>
      </c>
      <c r="D347" s="18">
        <v>0</v>
      </c>
      <c r="E347" s="20">
        <v>-5450</v>
      </c>
      <c r="F347" s="20">
        <v>-5450</v>
      </c>
      <c r="G347" s="19">
        <v>5450</v>
      </c>
    </row>
    <row r="348" spans="1:7" ht="11.25">
      <c r="A348" s="15" t="s">
        <v>623</v>
      </c>
      <c r="B348" s="16" t="s">
        <v>624</v>
      </c>
      <c r="C348" s="17">
        <v>0</v>
      </c>
      <c r="D348" s="18">
        <v>0</v>
      </c>
      <c r="E348" s="20">
        <v>-1000</v>
      </c>
      <c r="F348" s="20">
        <v>-1000</v>
      </c>
      <c r="G348" s="19">
        <v>1000</v>
      </c>
    </row>
    <row r="349" spans="1:7" ht="11.25">
      <c r="A349" s="15" t="s">
        <v>626</v>
      </c>
      <c r="B349" s="16" t="s">
        <v>627</v>
      </c>
      <c r="C349" s="17">
        <v>0</v>
      </c>
      <c r="D349" s="17">
        <v>111</v>
      </c>
      <c r="E349" s="20">
        <v>-645</v>
      </c>
      <c r="F349" s="20">
        <v>-534</v>
      </c>
      <c r="G349" s="19">
        <v>756</v>
      </c>
    </row>
    <row r="350" spans="1:7" ht="11.25">
      <c r="A350" s="15" t="s">
        <v>628</v>
      </c>
      <c r="B350" s="16" t="s">
        <v>629</v>
      </c>
      <c r="C350" s="17">
        <v>0</v>
      </c>
      <c r="D350" s="18">
        <v>0</v>
      </c>
      <c r="E350" s="20">
        <v>-320</v>
      </c>
      <c r="F350" s="20">
        <v>-320</v>
      </c>
      <c r="G350" s="19">
        <v>320</v>
      </c>
    </row>
    <row r="351" spans="1:7" ht="11.25">
      <c r="A351" s="15" t="s">
        <v>630</v>
      </c>
      <c r="B351" s="16" t="s">
        <v>631</v>
      </c>
      <c r="C351" s="17">
        <v>0</v>
      </c>
      <c r="D351" s="17">
        <v>800</v>
      </c>
      <c r="E351" s="20">
        <v>-5600</v>
      </c>
      <c r="F351" s="20">
        <v>-4800</v>
      </c>
      <c r="G351" s="19">
        <v>6400</v>
      </c>
    </row>
    <row r="352" spans="1:7" ht="11.25">
      <c r="A352" s="15" t="s">
        <v>632</v>
      </c>
      <c r="B352" s="16" t="s">
        <v>633</v>
      </c>
      <c r="C352" s="17">
        <v>0</v>
      </c>
      <c r="D352" s="17">
        <v>217538.13</v>
      </c>
      <c r="E352" s="20">
        <v>-228360.13</v>
      </c>
      <c r="F352" s="20">
        <v>-10822</v>
      </c>
      <c r="G352" s="19">
        <v>445898.26</v>
      </c>
    </row>
    <row r="353" spans="1:7" ht="11.25">
      <c r="A353" s="15" t="s">
        <v>876</v>
      </c>
      <c r="B353" s="16" t="s">
        <v>877</v>
      </c>
      <c r="C353" s="17">
        <v>0</v>
      </c>
      <c r="D353" s="18">
        <v>0</v>
      </c>
      <c r="E353" s="20">
        <v>-210000</v>
      </c>
      <c r="F353" s="20">
        <v>-210000</v>
      </c>
      <c r="G353" s="19">
        <v>210000</v>
      </c>
    </row>
    <row r="354" spans="1:7" ht="11.25">
      <c r="A354" s="15" t="s">
        <v>878</v>
      </c>
      <c r="B354" s="16" t="s">
        <v>879</v>
      </c>
      <c r="C354" s="17">
        <v>0</v>
      </c>
      <c r="D354" s="17">
        <v>639094.47</v>
      </c>
      <c r="E354" s="20">
        <v>-918107.18</v>
      </c>
      <c r="F354" s="20">
        <v>-279012.71</v>
      </c>
      <c r="G354" s="19">
        <v>1557201.65</v>
      </c>
    </row>
    <row r="355" spans="1:7" ht="11.25">
      <c r="A355" s="15" t="s">
        <v>880</v>
      </c>
      <c r="B355" s="16" t="s">
        <v>881</v>
      </c>
      <c r="C355" s="17">
        <v>0</v>
      </c>
      <c r="D355" s="17">
        <v>4.06</v>
      </c>
      <c r="E355" s="20">
        <v>-4.4</v>
      </c>
      <c r="F355" s="20">
        <v>-0.34</v>
      </c>
      <c r="G355" s="19">
        <v>8.46</v>
      </c>
    </row>
    <row r="356" spans="1:7" ht="11.25">
      <c r="A356" s="15" t="s">
        <v>882</v>
      </c>
      <c r="B356" s="16" t="s">
        <v>883</v>
      </c>
      <c r="C356" s="17">
        <v>0</v>
      </c>
      <c r="D356" s="17">
        <v>1008059.07</v>
      </c>
      <c r="E356" s="20">
        <v>-1413521.65</v>
      </c>
      <c r="F356" s="20">
        <v>-405462.58</v>
      </c>
      <c r="G356" s="19">
        <v>2421580.7199999997</v>
      </c>
    </row>
    <row r="357" spans="1:7" ht="11.25">
      <c r="A357" s="15" t="s">
        <v>884</v>
      </c>
      <c r="B357" s="16" t="s">
        <v>885</v>
      </c>
      <c r="C357" s="17">
        <v>0</v>
      </c>
      <c r="D357" s="17">
        <v>210000</v>
      </c>
      <c r="E357" s="20">
        <v>-210000</v>
      </c>
      <c r="F357" s="17">
        <v>0</v>
      </c>
      <c r="G357" s="19">
        <v>420000</v>
      </c>
    </row>
    <row r="358" spans="1:7" ht="11.25">
      <c r="A358" s="15" t="s">
        <v>634</v>
      </c>
      <c r="B358" s="16" t="s">
        <v>635</v>
      </c>
      <c r="C358" s="17">
        <v>0</v>
      </c>
      <c r="D358" s="17">
        <v>8663.18</v>
      </c>
      <c r="E358" s="20">
        <v>-166772.68</v>
      </c>
      <c r="F358" s="20">
        <v>-158109.5</v>
      </c>
      <c r="G358" s="19">
        <v>175435.86</v>
      </c>
    </row>
    <row r="359" spans="1:7" ht="11.25">
      <c r="A359" s="15" t="s">
        <v>636</v>
      </c>
      <c r="B359" s="16" t="s">
        <v>637</v>
      </c>
      <c r="C359" s="17">
        <v>0</v>
      </c>
      <c r="D359" s="18">
        <v>0</v>
      </c>
      <c r="E359" s="20">
        <v>-36477</v>
      </c>
      <c r="F359" s="20">
        <v>-36477</v>
      </c>
      <c r="G359" s="19">
        <v>36477</v>
      </c>
    </row>
    <row r="360" spans="1:7" ht="11.25">
      <c r="A360" s="15" t="s">
        <v>638</v>
      </c>
      <c r="B360" s="16" t="s">
        <v>639</v>
      </c>
      <c r="C360" s="17">
        <v>0</v>
      </c>
      <c r="D360" s="18">
        <v>0</v>
      </c>
      <c r="E360" s="20">
        <v>-414538</v>
      </c>
      <c r="F360" s="20">
        <v>-414538</v>
      </c>
      <c r="G360" s="19">
        <v>414538</v>
      </c>
    </row>
    <row r="361" spans="1:7" ht="11.25">
      <c r="A361" s="15" t="s">
        <v>640</v>
      </c>
      <c r="B361" s="16" t="s">
        <v>641</v>
      </c>
      <c r="C361" s="17">
        <v>0</v>
      </c>
      <c r="D361" s="17">
        <v>16861</v>
      </c>
      <c r="E361" s="20">
        <v>-48759</v>
      </c>
      <c r="F361" s="20">
        <v>-31898</v>
      </c>
      <c r="G361" s="19">
        <v>65620</v>
      </c>
    </row>
    <row r="362" spans="1:7" ht="11.25">
      <c r="A362" s="15" t="s">
        <v>642</v>
      </c>
      <c r="B362" s="16" t="s">
        <v>643</v>
      </c>
      <c r="C362" s="17">
        <v>0</v>
      </c>
      <c r="D362" s="18">
        <v>0</v>
      </c>
      <c r="E362" s="20">
        <v>-15835</v>
      </c>
      <c r="F362" s="20">
        <v>-15835</v>
      </c>
      <c r="G362" s="19">
        <v>15835</v>
      </c>
    </row>
    <row r="363" spans="1:7" ht="11.25">
      <c r="A363" s="15" t="s">
        <v>644</v>
      </c>
      <c r="B363" s="16" t="s">
        <v>645</v>
      </c>
      <c r="C363" s="17">
        <v>0</v>
      </c>
      <c r="D363" s="17">
        <v>2265</v>
      </c>
      <c r="E363" s="20">
        <v>-16135</v>
      </c>
      <c r="F363" s="20">
        <v>-13870</v>
      </c>
      <c r="G363" s="19">
        <v>18400</v>
      </c>
    </row>
    <row r="364" spans="1:7" ht="11.25">
      <c r="A364" s="15" t="s">
        <v>646</v>
      </c>
      <c r="B364" s="16" t="s">
        <v>647</v>
      </c>
      <c r="C364" s="17">
        <v>0</v>
      </c>
      <c r="D364" s="17">
        <v>170973.31</v>
      </c>
      <c r="E364" s="20">
        <v>-328397.66</v>
      </c>
      <c r="F364" s="20">
        <v>-157424.35</v>
      </c>
      <c r="G364" s="19">
        <v>499370.97</v>
      </c>
    </row>
    <row r="365" spans="1:7" ht="11.25">
      <c r="A365" s="15" t="s">
        <v>648</v>
      </c>
      <c r="B365" s="16" t="s">
        <v>649</v>
      </c>
      <c r="C365" s="17">
        <v>0</v>
      </c>
      <c r="D365" s="18">
        <v>0</v>
      </c>
      <c r="E365" s="20">
        <v>-755</v>
      </c>
      <c r="F365" s="20">
        <v>-755</v>
      </c>
      <c r="G365" s="19">
        <v>755</v>
      </c>
    </row>
    <row r="366" spans="1:7" ht="11.25">
      <c r="A366" s="15" t="s">
        <v>886</v>
      </c>
      <c r="B366" s="16" t="s">
        <v>887</v>
      </c>
      <c r="C366" s="17">
        <v>0</v>
      </c>
      <c r="D366" s="18">
        <v>0</v>
      </c>
      <c r="E366" s="20">
        <v>-755</v>
      </c>
      <c r="F366" s="20">
        <v>-755</v>
      </c>
      <c r="G366" s="19">
        <v>755</v>
      </c>
    </row>
    <row r="367" spans="1:7" ht="11.25">
      <c r="A367" s="15" t="s">
        <v>888</v>
      </c>
      <c r="B367" s="16" t="s">
        <v>676</v>
      </c>
      <c r="C367" s="17">
        <v>0</v>
      </c>
      <c r="D367" s="18">
        <v>0</v>
      </c>
      <c r="E367" s="20">
        <v>-144625</v>
      </c>
      <c r="F367" s="20">
        <v>-144625</v>
      </c>
      <c r="G367" s="19">
        <v>144625</v>
      </c>
    </row>
    <row r="368" spans="1:7" ht="11.25">
      <c r="A368" s="15" t="s">
        <v>650</v>
      </c>
      <c r="B368" s="16" t="s">
        <v>651</v>
      </c>
      <c r="C368" s="17">
        <v>0</v>
      </c>
      <c r="D368" s="17">
        <v>25112348.29</v>
      </c>
      <c r="E368" s="20">
        <v>-40931763.22</v>
      </c>
      <c r="F368" s="20">
        <v>-15819414.93</v>
      </c>
      <c r="G368" s="19">
        <v>66044111.51</v>
      </c>
    </row>
    <row r="369" spans="1:7" ht="11.25">
      <c r="A369" s="15" t="s">
        <v>652</v>
      </c>
      <c r="B369" s="16" t="s">
        <v>653</v>
      </c>
      <c r="C369" s="17">
        <v>0</v>
      </c>
      <c r="D369" s="17">
        <v>7615774.09</v>
      </c>
      <c r="E369" s="20">
        <v>-11449664.71</v>
      </c>
      <c r="F369" s="20">
        <v>-3833890.62</v>
      </c>
      <c r="G369" s="19">
        <v>19065438.8</v>
      </c>
    </row>
    <row r="370" spans="1:7" ht="11.25">
      <c r="A370" s="15" t="s">
        <v>654</v>
      </c>
      <c r="B370" s="16" t="s">
        <v>655</v>
      </c>
      <c r="C370" s="17">
        <v>0</v>
      </c>
      <c r="D370" s="17">
        <v>1089882.01</v>
      </c>
      <c r="E370" s="20">
        <v>-1792255.48</v>
      </c>
      <c r="F370" s="20">
        <v>-702373.47</v>
      </c>
      <c r="G370" s="19">
        <v>2882137.49</v>
      </c>
    </row>
    <row r="371" spans="1:7" ht="11.25">
      <c r="A371" s="15" t="s">
        <v>656</v>
      </c>
      <c r="B371" s="16" t="s">
        <v>657</v>
      </c>
      <c r="C371" s="17">
        <v>0</v>
      </c>
      <c r="D371" s="17">
        <v>2356379.95</v>
      </c>
      <c r="E371" s="20">
        <v>-3455324.9</v>
      </c>
      <c r="F371" s="20">
        <v>-1098944.95</v>
      </c>
      <c r="G371" s="19">
        <v>5811704.85</v>
      </c>
    </row>
    <row r="372" spans="1:7" ht="11.25">
      <c r="A372" s="15" t="s">
        <v>658</v>
      </c>
      <c r="B372" s="16" t="s">
        <v>659</v>
      </c>
      <c r="C372" s="17">
        <v>0</v>
      </c>
      <c r="D372" s="17">
        <v>662178.43</v>
      </c>
      <c r="E372" s="20">
        <v>-969062.93</v>
      </c>
      <c r="F372" s="20">
        <v>-306884.5</v>
      </c>
      <c r="G372" s="19">
        <v>1631241.36</v>
      </c>
    </row>
    <row r="373" spans="1:7" ht="11.25">
      <c r="A373" s="15" t="s">
        <v>660</v>
      </c>
      <c r="B373" s="16" t="s">
        <v>661</v>
      </c>
      <c r="C373" s="17">
        <v>0</v>
      </c>
      <c r="D373" s="17">
        <v>7476.04</v>
      </c>
      <c r="E373" s="20">
        <v>-11268.68</v>
      </c>
      <c r="F373" s="20">
        <v>-3792.64</v>
      </c>
      <c r="G373" s="19">
        <v>18744.72</v>
      </c>
    </row>
    <row r="374" spans="1:7" ht="11.25">
      <c r="A374" s="15" t="s">
        <v>889</v>
      </c>
      <c r="B374" s="16" t="s">
        <v>890</v>
      </c>
      <c r="C374" s="17">
        <v>0</v>
      </c>
      <c r="D374" s="17">
        <v>181801.63</v>
      </c>
      <c r="E374" s="20">
        <v>-363603.26</v>
      </c>
      <c r="F374" s="20">
        <v>-181801.63</v>
      </c>
      <c r="G374" s="19">
        <v>545404.89</v>
      </c>
    </row>
    <row r="375" spans="1:7" ht="11.25">
      <c r="A375" s="15" t="s">
        <v>662</v>
      </c>
      <c r="B375" s="16" t="s">
        <v>663</v>
      </c>
      <c r="C375" s="17">
        <v>0</v>
      </c>
      <c r="D375" s="17">
        <v>746146.46</v>
      </c>
      <c r="E375" s="20">
        <v>-1044188.36</v>
      </c>
      <c r="F375" s="20">
        <v>-298041.9</v>
      </c>
      <c r="G375" s="19">
        <v>1790334.8199999998</v>
      </c>
    </row>
    <row r="376" spans="1:7" ht="11.25">
      <c r="A376" s="15" t="s">
        <v>891</v>
      </c>
      <c r="B376" s="16" t="s">
        <v>892</v>
      </c>
      <c r="C376" s="17">
        <v>0</v>
      </c>
      <c r="D376" s="17">
        <v>14231.41</v>
      </c>
      <c r="E376" s="20">
        <v>-28462.82</v>
      </c>
      <c r="F376" s="20">
        <v>-14231.41</v>
      </c>
      <c r="G376" s="19">
        <v>42694.229999999996</v>
      </c>
    </row>
    <row r="377" spans="1:7" ht="11.25">
      <c r="A377" s="15" t="s">
        <v>664</v>
      </c>
      <c r="B377" s="16" t="s">
        <v>665</v>
      </c>
      <c r="C377" s="17">
        <v>0</v>
      </c>
      <c r="D377" s="17">
        <v>239484</v>
      </c>
      <c r="E377" s="20">
        <v>-926766</v>
      </c>
      <c r="F377" s="20">
        <v>-687282</v>
      </c>
      <c r="G377" s="19">
        <v>1166250</v>
      </c>
    </row>
    <row r="378" spans="1:7" ht="11.25">
      <c r="A378" s="15" t="s">
        <v>666</v>
      </c>
      <c r="B378" s="16" t="s">
        <v>667</v>
      </c>
      <c r="C378" s="17">
        <v>0</v>
      </c>
      <c r="D378" s="17">
        <v>51062176</v>
      </c>
      <c r="E378" s="20">
        <v>-64089676</v>
      </c>
      <c r="F378" s="20">
        <v>-13027500</v>
      </c>
      <c r="G378" s="19">
        <v>115151852</v>
      </c>
    </row>
    <row r="379" spans="1:7" ht="11.25">
      <c r="A379" s="15" t="s">
        <v>668</v>
      </c>
      <c r="B379" s="16" t="s">
        <v>669</v>
      </c>
      <c r="C379" s="17">
        <v>0</v>
      </c>
      <c r="D379" s="17">
        <v>30548704</v>
      </c>
      <c r="E379" s="20">
        <v>-42004468</v>
      </c>
      <c r="F379" s="20">
        <v>-11455764</v>
      </c>
      <c r="G379" s="19">
        <v>72553172</v>
      </c>
    </row>
    <row r="380" spans="1:7" ht="11.25">
      <c r="A380" s="15" t="s">
        <v>670</v>
      </c>
      <c r="B380" s="16" t="s">
        <v>671</v>
      </c>
      <c r="C380" s="17">
        <v>0</v>
      </c>
      <c r="D380" s="18">
        <v>0</v>
      </c>
      <c r="E380" s="20">
        <v>-7000000</v>
      </c>
      <c r="F380" s="20">
        <v>-7000000</v>
      </c>
      <c r="G380" s="19">
        <v>7000000</v>
      </c>
    </row>
    <row r="381" spans="1:7" ht="11.25">
      <c r="A381" s="15" t="s">
        <v>672</v>
      </c>
      <c r="B381" s="16" t="s">
        <v>673</v>
      </c>
      <c r="C381" s="17">
        <v>0</v>
      </c>
      <c r="D381" s="17">
        <v>3355223.92</v>
      </c>
      <c r="E381" s="20">
        <v>-6852082.21</v>
      </c>
      <c r="F381" s="20">
        <v>-3496858.29</v>
      </c>
      <c r="G381" s="19">
        <v>10207306.129999999</v>
      </c>
    </row>
    <row r="382" spans="1:7" ht="11.25">
      <c r="A382" s="15" t="s">
        <v>674</v>
      </c>
      <c r="B382" s="16" t="s">
        <v>675</v>
      </c>
      <c r="C382" s="17">
        <v>0</v>
      </c>
      <c r="D382" s="17">
        <v>57620</v>
      </c>
      <c r="E382" s="20">
        <v>-108450</v>
      </c>
      <c r="F382" s="20">
        <v>-50830</v>
      </c>
      <c r="G382" s="19">
        <v>166070</v>
      </c>
    </row>
    <row r="383" spans="1:7" ht="11.25">
      <c r="A383" s="15" t="s">
        <v>677</v>
      </c>
      <c r="B383" s="16" t="s">
        <v>678</v>
      </c>
      <c r="C383" s="17">
        <v>0</v>
      </c>
      <c r="D383" s="17">
        <v>916962.62</v>
      </c>
      <c r="E383" s="20">
        <v>-130994.66</v>
      </c>
      <c r="F383" s="17">
        <v>785967.96</v>
      </c>
      <c r="G383" s="19">
        <v>1047957.28</v>
      </c>
    </row>
    <row r="384" spans="1:7" ht="11.25">
      <c r="A384" s="15" t="s">
        <v>679</v>
      </c>
      <c r="B384" s="16" t="s">
        <v>680</v>
      </c>
      <c r="C384" s="17">
        <v>0</v>
      </c>
      <c r="D384" s="17">
        <v>1704646.97</v>
      </c>
      <c r="E384" s="20">
        <v>-254820.34</v>
      </c>
      <c r="F384" s="17">
        <v>1449826.63</v>
      </c>
      <c r="G384" s="19">
        <v>1959467.31</v>
      </c>
    </row>
    <row r="385" spans="1:7" ht="11.25">
      <c r="A385" s="15" t="s">
        <v>681</v>
      </c>
      <c r="B385" s="16" t="s">
        <v>682</v>
      </c>
      <c r="C385" s="17">
        <v>0</v>
      </c>
      <c r="D385" s="17">
        <v>7410360.57</v>
      </c>
      <c r="E385" s="20">
        <v>-1195637.83</v>
      </c>
      <c r="F385" s="17">
        <v>6214722.74</v>
      </c>
      <c r="G385" s="19">
        <v>8605998.4</v>
      </c>
    </row>
    <row r="386" spans="1:7" ht="11.25">
      <c r="A386" s="15" t="s">
        <v>683</v>
      </c>
      <c r="B386" s="16" t="s">
        <v>684</v>
      </c>
      <c r="C386" s="17">
        <v>0</v>
      </c>
      <c r="D386" s="17">
        <v>3577737.85</v>
      </c>
      <c r="E386" s="20">
        <v>-18754.13</v>
      </c>
      <c r="F386" s="17">
        <v>3558983.72</v>
      </c>
      <c r="G386" s="19">
        <v>3596491.98</v>
      </c>
    </row>
    <row r="387" spans="1:7" ht="11.25">
      <c r="A387" s="15" t="s">
        <v>893</v>
      </c>
      <c r="B387" s="16" t="s">
        <v>894</v>
      </c>
      <c r="C387" s="17">
        <v>0</v>
      </c>
      <c r="D387" s="17">
        <v>357696</v>
      </c>
      <c r="E387" s="18">
        <v>0</v>
      </c>
      <c r="F387" s="17">
        <v>357696</v>
      </c>
      <c r="G387" s="19">
        <v>357696</v>
      </c>
    </row>
    <row r="388" spans="1:7" ht="11.25">
      <c r="A388" s="15" t="s">
        <v>685</v>
      </c>
      <c r="B388" s="16" t="s">
        <v>686</v>
      </c>
      <c r="C388" s="17">
        <v>0</v>
      </c>
      <c r="D388" s="17">
        <v>15590.17</v>
      </c>
      <c r="E388" s="20">
        <v>-4143.2</v>
      </c>
      <c r="F388" s="17">
        <v>11446.97</v>
      </c>
      <c r="G388" s="19">
        <v>19733.37</v>
      </c>
    </row>
    <row r="389" spans="1:7" ht="11.25">
      <c r="A389" s="15" t="s">
        <v>687</v>
      </c>
      <c r="B389" s="16" t="s">
        <v>688</v>
      </c>
      <c r="C389" s="17">
        <v>0</v>
      </c>
      <c r="D389" s="17">
        <v>76366.38</v>
      </c>
      <c r="E389" s="18">
        <v>0</v>
      </c>
      <c r="F389" s="17">
        <v>76366.38</v>
      </c>
      <c r="G389" s="19">
        <v>76366.38</v>
      </c>
    </row>
    <row r="390" spans="1:7" ht="11.25">
      <c r="A390" s="15" t="s">
        <v>689</v>
      </c>
      <c r="B390" s="16" t="s">
        <v>690</v>
      </c>
      <c r="C390" s="17">
        <v>0</v>
      </c>
      <c r="D390" s="17">
        <v>315108.66</v>
      </c>
      <c r="E390" s="20">
        <v>-52898.99</v>
      </c>
      <c r="F390" s="17">
        <v>262209.67</v>
      </c>
      <c r="G390" s="19">
        <v>368007.64999999997</v>
      </c>
    </row>
    <row r="391" spans="1:7" ht="11.25">
      <c r="A391" s="15" t="s">
        <v>691</v>
      </c>
      <c r="B391" s="16" t="s">
        <v>692</v>
      </c>
      <c r="C391" s="17">
        <v>0</v>
      </c>
      <c r="D391" s="17">
        <v>9358.02</v>
      </c>
      <c r="E391" s="20">
        <v>-1534.22</v>
      </c>
      <c r="F391" s="17">
        <v>7823.8</v>
      </c>
      <c r="G391" s="19">
        <v>10892.24</v>
      </c>
    </row>
    <row r="392" spans="1:7" ht="11.25">
      <c r="A392" s="15" t="s">
        <v>693</v>
      </c>
      <c r="B392" s="16" t="s">
        <v>694</v>
      </c>
      <c r="C392" s="17">
        <v>0</v>
      </c>
      <c r="D392" s="17">
        <v>299531.45</v>
      </c>
      <c r="E392" s="20">
        <v>-25045.97</v>
      </c>
      <c r="F392" s="17">
        <v>274485.48</v>
      </c>
      <c r="G392" s="19">
        <v>324577.42000000004</v>
      </c>
    </row>
    <row r="393" spans="1:7" ht="11.25">
      <c r="A393" s="15" t="s">
        <v>695</v>
      </c>
      <c r="B393" s="16" t="s">
        <v>696</v>
      </c>
      <c r="C393" s="17">
        <v>0</v>
      </c>
      <c r="D393" s="17">
        <v>174754.87</v>
      </c>
      <c r="E393" s="18">
        <v>0</v>
      </c>
      <c r="F393" s="17">
        <v>174754.87</v>
      </c>
      <c r="G393" s="19">
        <v>174754.87</v>
      </c>
    </row>
    <row r="394" spans="1:7" ht="11.25">
      <c r="A394" s="15" t="s">
        <v>697</v>
      </c>
      <c r="B394" s="16" t="s">
        <v>698</v>
      </c>
      <c r="C394" s="17">
        <v>0</v>
      </c>
      <c r="D394" s="17">
        <v>424670.55</v>
      </c>
      <c r="E394" s="18">
        <v>0</v>
      </c>
      <c r="F394" s="17">
        <v>424670.55</v>
      </c>
      <c r="G394" s="19">
        <v>424670.55</v>
      </c>
    </row>
    <row r="395" spans="1:7" ht="11.25">
      <c r="A395" s="15" t="s">
        <v>699</v>
      </c>
      <c r="B395" s="16" t="s">
        <v>700</v>
      </c>
      <c r="C395" s="17">
        <v>0</v>
      </c>
      <c r="D395" s="17">
        <v>130437.33</v>
      </c>
      <c r="E395" s="18">
        <v>0</v>
      </c>
      <c r="F395" s="17">
        <v>130437.33</v>
      </c>
      <c r="G395" s="19">
        <v>130437.33</v>
      </c>
    </row>
    <row r="396" spans="1:7" ht="11.25">
      <c r="A396" s="15" t="s">
        <v>701</v>
      </c>
      <c r="B396" s="16" t="s">
        <v>702</v>
      </c>
      <c r="C396" s="17">
        <v>0</v>
      </c>
      <c r="D396" s="17">
        <v>129927.7</v>
      </c>
      <c r="E396" s="18">
        <v>0</v>
      </c>
      <c r="F396" s="17">
        <v>129927.7</v>
      </c>
      <c r="G396" s="19">
        <v>129927.7</v>
      </c>
    </row>
    <row r="397" spans="1:7" ht="11.25">
      <c r="A397" s="15" t="s">
        <v>703</v>
      </c>
      <c r="B397" s="16" t="s">
        <v>704</v>
      </c>
      <c r="C397" s="17">
        <v>0</v>
      </c>
      <c r="D397" s="17">
        <v>315936.5</v>
      </c>
      <c r="E397" s="18">
        <v>0</v>
      </c>
      <c r="F397" s="17">
        <v>315936.5</v>
      </c>
      <c r="G397" s="19">
        <v>315936.5</v>
      </c>
    </row>
    <row r="398" spans="1:7" ht="11.25">
      <c r="A398" s="15" t="s">
        <v>705</v>
      </c>
      <c r="B398" s="16" t="s">
        <v>706</v>
      </c>
      <c r="C398" s="17">
        <v>0</v>
      </c>
      <c r="D398" s="17">
        <v>90504.77</v>
      </c>
      <c r="E398" s="20">
        <v>-1385.25</v>
      </c>
      <c r="F398" s="17">
        <v>89119.52</v>
      </c>
      <c r="G398" s="19">
        <v>91890.02</v>
      </c>
    </row>
    <row r="399" spans="1:7" ht="11.25">
      <c r="A399" s="15" t="s">
        <v>707</v>
      </c>
      <c r="B399" s="16" t="s">
        <v>708</v>
      </c>
      <c r="C399" s="17">
        <v>0</v>
      </c>
      <c r="D399" s="17">
        <v>413235.12</v>
      </c>
      <c r="E399" s="20">
        <v>-57155.65</v>
      </c>
      <c r="F399" s="17">
        <v>356079.47</v>
      </c>
      <c r="G399" s="19">
        <v>470390.77</v>
      </c>
    </row>
    <row r="400" spans="1:7" ht="11.25">
      <c r="A400" s="15" t="s">
        <v>709</v>
      </c>
      <c r="B400" s="16" t="s">
        <v>710</v>
      </c>
      <c r="C400" s="17">
        <v>0</v>
      </c>
      <c r="D400" s="17">
        <v>2997319.84</v>
      </c>
      <c r="E400" s="20">
        <v>-471479.06</v>
      </c>
      <c r="F400" s="17">
        <v>2525840.78</v>
      </c>
      <c r="G400" s="19">
        <v>3468798.9</v>
      </c>
    </row>
    <row r="401" spans="1:7" ht="11.25">
      <c r="A401" s="15" t="s">
        <v>711</v>
      </c>
      <c r="B401" s="16" t="s">
        <v>712</v>
      </c>
      <c r="C401" s="17">
        <v>0</v>
      </c>
      <c r="D401" s="17">
        <v>7580</v>
      </c>
      <c r="E401" s="18">
        <v>0</v>
      </c>
      <c r="F401" s="17">
        <v>7580</v>
      </c>
      <c r="G401" s="19">
        <v>7580</v>
      </c>
    </row>
    <row r="402" spans="1:7" ht="11.25">
      <c r="A402" s="15" t="s">
        <v>713</v>
      </c>
      <c r="B402" s="16" t="s">
        <v>714</v>
      </c>
      <c r="C402" s="17">
        <v>0</v>
      </c>
      <c r="D402" s="17">
        <v>133728.58</v>
      </c>
      <c r="E402" s="20">
        <v>-17519.27</v>
      </c>
      <c r="F402" s="17">
        <v>116209.31</v>
      </c>
      <c r="G402" s="19">
        <v>151247.84999999998</v>
      </c>
    </row>
    <row r="403" spans="1:7" ht="11.25">
      <c r="A403" s="15" t="s">
        <v>715</v>
      </c>
      <c r="B403" s="16" t="s">
        <v>716</v>
      </c>
      <c r="C403" s="17">
        <v>0</v>
      </c>
      <c r="D403" s="17">
        <v>1038.71</v>
      </c>
      <c r="E403" s="18">
        <v>0</v>
      </c>
      <c r="F403" s="17">
        <v>1038.71</v>
      </c>
      <c r="G403" s="19">
        <v>1038.71</v>
      </c>
    </row>
    <row r="404" spans="1:7" ht="11.25">
      <c r="A404" s="15" t="s">
        <v>717</v>
      </c>
      <c r="B404" s="16" t="s">
        <v>718</v>
      </c>
      <c r="C404" s="17">
        <v>0</v>
      </c>
      <c r="D404" s="17">
        <v>10346.93</v>
      </c>
      <c r="E404" s="18">
        <v>0</v>
      </c>
      <c r="F404" s="17">
        <v>10346.93</v>
      </c>
      <c r="G404" s="19">
        <v>10346.93</v>
      </c>
    </row>
    <row r="405" spans="1:7" ht="11.25">
      <c r="A405" s="15" t="s">
        <v>719</v>
      </c>
      <c r="B405" s="16" t="s">
        <v>720</v>
      </c>
      <c r="C405" s="17">
        <v>0</v>
      </c>
      <c r="D405" s="17">
        <v>198377.76</v>
      </c>
      <c r="E405" s="20">
        <v>-48454.03</v>
      </c>
      <c r="F405" s="17">
        <v>149923.73</v>
      </c>
      <c r="G405" s="19">
        <v>246831.79</v>
      </c>
    </row>
    <row r="406" spans="1:7" ht="11.25">
      <c r="A406" s="15" t="s">
        <v>721</v>
      </c>
      <c r="B406" s="16" t="s">
        <v>722</v>
      </c>
      <c r="C406" s="17">
        <v>0</v>
      </c>
      <c r="D406" s="17">
        <v>145.82</v>
      </c>
      <c r="E406" s="18">
        <v>0</v>
      </c>
      <c r="F406" s="17">
        <v>145.82</v>
      </c>
      <c r="G406" s="19">
        <v>145.82</v>
      </c>
    </row>
    <row r="407" spans="1:7" ht="11.25">
      <c r="A407" s="15" t="s">
        <v>723</v>
      </c>
      <c r="B407" s="16" t="s">
        <v>724</v>
      </c>
      <c r="C407" s="17">
        <v>0</v>
      </c>
      <c r="D407" s="17">
        <v>133518.86</v>
      </c>
      <c r="E407" s="20">
        <v>-27607.36</v>
      </c>
      <c r="F407" s="17">
        <v>105911.5</v>
      </c>
      <c r="G407" s="19">
        <v>161126.21999999997</v>
      </c>
    </row>
    <row r="408" spans="1:7" ht="11.25">
      <c r="A408" s="15" t="s">
        <v>725</v>
      </c>
      <c r="B408" s="16" t="s">
        <v>726</v>
      </c>
      <c r="C408" s="17">
        <v>0</v>
      </c>
      <c r="D408" s="17">
        <v>23349.9</v>
      </c>
      <c r="E408" s="18">
        <v>0</v>
      </c>
      <c r="F408" s="17">
        <v>23349.9</v>
      </c>
      <c r="G408" s="19">
        <v>23349.9</v>
      </c>
    </row>
    <row r="409" spans="1:7" ht="11.25">
      <c r="A409" s="15" t="s">
        <v>727</v>
      </c>
      <c r="B409" s="16" t="s">
        <v>728</v>
      </c>
      <c r="C409" s="17">
        <v>0</v>
      </c>
      <c r="D409" s="17">
        <v>2387.65</v>
      </c>
      <c r="E409" s="18">
        <v>0</v>
      </c>
      <c r="F409" s="17">
        <v>2387.65</v>
      </c>
      <c r="G409" s="19">
        <v>2387.65</v>
      </c>
    </row>
    <row r="410" spans="1:7" ht="11.25">
      <c r="A410" s="15" t="s">
        <v>729</v>
      </c>
      <c r="B410" s="16" t="s">
        <v>730</v>
      </c>
      <c r="C410" s="17">
        <v>0</v>
      </c>
      <c r="D410" s="17">
        <v>10576.88</v>
      </c>
      <c r="E410" s="18">
        <v>0</v>
      </c>
      <c r="F410" s="17">
        <v>10576.88</v>
      </c>
      <c r="G410" s="19">
        <v>10576.88</v>
      </c>
    </row>
    <row r="411" spans="1:7" ht="11.25">
      <c r="A411" s="15" t="s">
        <v>731</v>
      </c>
      <c r="B411" s="16" t="s">
        <v>732</v>
      </c>
      <c r="C411" s="17">
        <v>0</v>
      </c>
      <c r="D411" s="17">
        <v>16518.62</v>
      </c>
      <c r="E411" s="20">
        <v>-1747.77</v>
      </c>
      <c r="F411" s="17">
        <v>14770.85</v>
      </c>
      <c r="G411" s="19">
        <v>18266.39</v>
      </c>
    </row>
    <row r="412" spans="1:7" ht="11.25">
      <c r="A412" s="15" t="s">
        <v>733</v>
      </c>
      <c r="B412" s="16" t="s">
        <v>734</v>
      </c>
      <c r="C412" s="17">
        <v>0</v>
      </c>
      <c r="D412" s="17">
        <v>106481.84</v>
      </c>
      <c r="E412" s="17">
        <v>0</v>
      </c>
      <c r="F412" s="17">
        <v>106481.84</v>
      </c>
      <c r="G412" s="19">
        <v>106481.84</v>
      </c>
    </row>
    <row r="413" spans="1:7" ht="11.25">
      <c r="A413" s="15" t="s">
        <v>735</v>
      </c>
      <c r="B413" s="16" t="s">
        <v>736</v>
      </c>
      <c r="C413" s="17">
        <v>0</v>
      </c>
      <c r="D413" s="17">
        <v>27810</v>
      </c>
      <c r="E413" s="18">
        <v>0</v>
      </c>
      <c r="F413" s="17">
        <v>27810</v>
      </c>
      <c r="G413" s="19">
        <v>27810</v>
      </c>
    </row>
    <row r="414" spans="1:7" ht="11.25">
      <c r="A414" s="15" t="s">
        <v>737</v>
      </c>
      <c r="B414" s="16" t="s">
        <v>738</v>
      </c>
      <c r="C414" s="17">
        <v>0</v>
      </c>
      <c r="D414" s="17">
        <v>292094.41</v>
      </c>
      <c r="E414" s="18">
        <v>0</v>
      </c>
      <c r="F414" s="17">
        <v>292094.41</v>
      </c>
      <c r="G414" s="19">
        <v>292094.41</v>
      </c>
    </row>
    <row r="415" spans="1:7" ht="11.25">
      <c r="A415" s="15" t="s">
        <v>739</v>
      </c>
      <c r="B415" s="16" t="s">
        <v>740</v>
      </c>
      <c r="C415" s="17">
        <v>0</v>
      </c>
      <c r="D415" s="17">
        <v>1100</v>
      </c>
      <c r="E415" s="18">
        <v>0</v>
      </c>
      <c r="F415" s="17">
        <v>1100</v>
      </c>
      <c r="G415" s="19">
        <v>1100</v>
      </c>
    </row>
    <row r="416" spans="1:7" ht="11.25">
      <c r="A416" s="15" t="s">
        <v>741</v>
      </c>
      <c r="B416" s="16" t="s">
        <v>742</v>
      </c>
      <c r="C416" s="17">
        <v>0</v>
      </c>
      <c r="D416" s="17">
        <v>4912.6</v>
      </c>
      <c r="E416" s="18">
        <v>0</v>
      </c>
      <c r="F416" s="17">
        <v>4912.6</v>
      </c>
      <c r="G416" s="19">
        <v>4912.6</v>
      </c>
    </row>
    <row r="417" spans="1:7" ht="11.25">
      <c r="A417" s="15" t="s">
        <v>743</v>
      </c>
      <c r="B417" s="16" t="s">
        <v>744</v>
      </c>
      <c r="C417" s="17">
        <v>0</v>
      </c>
      <c r="D417" s="17">
        <v>2023.99</v>
      </c>
      <c r="E417" s="18">
        <v>0</v>
      </c>
      <c r="F417" s="17">
        <v>2023.99</v>
      </c>
      <c r="G417" s="19">
        <v>2023.99</v>
      </c>
    </row>
    <row r="418" spans="1:7" ht="11.25">
      <c r="A418" s="15" t="s">
        <v>745</v>
      </c>
      <c r="B418" s="16" t="s">
        <v>746</v>
      </c>
      <c r="C418" s="17">
        <v>0</v>
      </c>
      <c r="D418" s="17">
        <v>104944.04</v>
      </c>
      <c r="E418" s="18">
        <v>0</v>
      </c>
      <c r="F418" s="17">
        <v>104944.04</v>
      </c>
      <c r="G418" s="19">
        <v>104944.04</v>
      </c>
    </row>
    <row r="419" spans="1:7" ht="11.25">
      <c r="A419" s="15" t="s">
        <v>747</v>
      </c>
      <c r="B419" s="16" t="s">
        <v>748</v>
      </c>
      <c r="C419" s="17">
        <v>0</v>
      </c>
      <c r="D419" s="17">
        <v>2120847.09</v>
      </c>
      <c r="E419" s="20">
        <v>-703749.03</v>
      </c>
      <c r="F419" s="17">
        <v>1417098.06</v>
      </c>
      <c r="G419" s="19">
        <v>2824596.12</v>
      </c>
    </row>
    <row r="420" spans="1:7" ht="11.25">
      <c r="A420" s="15" t="s">
        <v>749</v>
      </c>
      <c r="B420" s="16" t="s">
        <v>750</v>
      </c>
      <c r="C420" s="17">
        <v>0</v>
      </c>
      <c r="D420" s="17">
        <v>1000</v>
      </c>
      <c r="E420" s="18">
        <v>0</v>
      </c>
      <c r="F420" s="17">
        <v>1000</v>
      </c>
      <c r="G420" s="19">
        <v>1000</v>
      </c>
    </row>
    <row r="421" spans="1:7" ht="11.25">
      <c r="A421" s="15" t="s">
        <v>751</v>
      </c>
      <c r="B421" s="16" t="s">
        <v>752</v>
      </c>
      <c r="C421" s="17">
        <v>0</v>
      </c>
      <c r="D421" s="17">
        <v>8434.44</v>
      </c>
      <c r="E421" s="18">
        <v>0</v>
      </c>
      <c r="F421" s="17">
        <v>8434.44</v>
      </c>
      <c r="G421" s="19">
        <v>8434.44</v>
      </c>
    </row>
    <row r="422" spans="1:7" ht="11.25">
      <c r="A422" s="15" t="s">
        <v>753</v>
      </c>
      <c r="B422" s="16" t="s">
        <v>754</v>
      </c>
      <c r="C422" s="17">
        <v>0</v>
      </c>
      <c r="D422" s="17">
        <v>1200</v>
      </c>
      <c r="E422" s="18">
        <v>0</v>
      </c>
      <c r="F422" s="17">
        <v>1200</v>
      </c>
      <c r="G422" s="19">
        <v>1200</v>
      </c>
    </row>
    <row r="423" spans="1:7" ht="11.25">
      <c r="A423" s="15" t="s">
        <v>895</v>
      </c>
      <c r="B423" s="16" t="s">
        <v>896</v>
      </c>
      <c r="C423" s="17">
        <v>0</v>
      </c>
      <c r="D423" s="17">
        <v>1332.68</v>
      </c>
      <c r="E423" s="18">
        <v>0</v>
      </c>
      <c r="F423" s="17">
        <v>1332.68</v>
      </c>
      <c r="G423" s="19">
        <v>1332.68</v>
      </c>
    </row>
    <row r="424" spans="1:7" ht="11.25">
      <c r="A424" s="15" t="s">
        <v>755</v>
      </c>
      <c r="B424" s="16" t="s">
        <v>756</v>
      </c>
      <c r="C424" s="17">
        <v>0</v>
      </c>
      <c r="D424" s="17">
        <v>508326.17</v>
      </c>
      <c r="E424" s="20">
        <v>-77869.66</v>
      </c>
      <c r="F424" s="17">
        <v>430456.51</v>
      </c>
      <c r="G424" s="19">
        <v>586195.83</v>
      </c>
    </row>
    <row r="425" spans="1:7" ht="11.25">
      <c r="A425" s="15" t="s">
        <v>757</v>
      </c>
      <c r="B425" s="16" t="s">
        <v>758</v>
      </c>
      <c r="C425" s="17">
        <v>0</v>
      </c>
      <c r="D425" s="17">
        <v>1208289.02</v>
      </c>
      <c r="E425" s="20">
        <v>-18508.99</v>
      </c>
      <c r="F425" s="17">
        <v>1189780.03</v>
      </c>
      <c r="G425" s="19">
        <v>1226798.01</v>
      </c>
    </row>
    <row r="426" spans="1:7" ht="11.25">
      <c r="A426" s="15" t="s">
        <v>759</v>
      </c>
      <c r="B426" s="16" t="s">
        <v>760</v>
      </c>
      <c r="C426" s="17">
        <v>0</v>
      </c>
      <c r="D426" s="17">
        <v>201709.06</v>
      </c>
      <c r="E426" s="20">
        <v>-1832.8</v>
      </c>
      <c r="F426" s="17">
        <v>199876.26</v>
      </c>
      <c r="G426" s="19">
        <v>203541.86</v>
      </c>
    </row>
    <row r="427" spans="1:7" ht="11.25">
      <c r="A427" s="15" t="s">
        <v>761</v>
      </c>
      <c r="B427" s="16" t="s">
        <v>762</v>
      </c>
      <c r="C427" s="17">
        <v>0</v>
      </c>
      <c r="D427" s="17">
        <v>287549.2</v>
      </c>
      <c r="E427" s="20">
        <v>-15099.6</v>
      </c>
      <c r="F427" s="17">
        <v>272449.6</v>
      </c>
      <c r="G427" s="19">
        <v>302648.8</v>
      </c>
    </row>
    <row r="428" spans="1:7" ht="11.25">
      <c r="A428" s="15" t="s">
        <v>763</v>
      </c>
      <c r="B428" s="16" t="s">
        <v>764</v>
      </c>
      <c r="C428" s="17">
        <v>0</v>
      </c>
      <c r="D428" s="17">
        <v>12827.12</v>
      </c>
      <c r="E428" s="18">
        <v>0</v>
      </c>
      <c r="F428" s="17">
        <v>12827.12</v>
      </c>
      <c r="G428" s="19">
        <v>12827.12</v>
      </c>
    </row>
    <row r="429" spans="1:7" ht="11.25">
      <c r="A429" s="15" t="s">
        <v>765</v>
      </c>
      <c r="B429" s="16" t="s">
        <v>766</v>
      </c>
      <c r="C429" s="17">
        <v>0</v>
      </c>
      <c r="D429" s="17">
        <v>2250.4</v>
      </c>
      <c r="E429" s="18">
        <v>0</v>
      </c>
      <c r="F429" s="17">
        <v>2250.4</v>
      </c>
      <c r="G429" s="19">
        <v>2250.4</v>
      </c>
    </row>
    <row r="430" spans="1:7" ht="11.25">
      <c r="A430" s="15" t="s">
        <v>767</v>
      </c>
      <c r="B430" s="16" t="s">
        <v>768</v>
      </c>
      <c r="C430" s="17">
        <v>0</v>
      </c>
      <c r="D430" s="17">
        <v>259</v>
      </c>
      <c r="E430" s="18">
        <v>0</v>
      </c>
      <c r="F430" s="17">
        <v>259</v>
      </c>
      <c r="G430" s="19">
        <v>259</v>
      </c>
    </row>
    <row r="431" spans="1:7" ht="11.25">
      <c r="A431" s="15" t="s">
        <v>769</v>
      </c>
      <c r="B431" s="16" t="s">
        <v>770</v>
      </c>
      <c r="C431" s="17">
        <v>0</v>
      </c>
      <c r="D431" s="17">
        <v>477002.9</v>
      </c>
      <c r="E431" s="20">
        <v>-923.96</v>
      </c>
      <c r="F431" s="17">
        <v>476078.94</v>
      </c>
      <c r="G431" s="19">
        <v>477926.86000000004</v>
      </c>
    </row>
    <row r="432" spans="1:7" ht="11.25">
      <c r="A432" s="15" t="s">
        <v>771</v>
      </c>
      <c r="B432" s="16" t="s">
        <v>772</v>
      </c>
      <c r="C432" s="17">
        <v>0</v>
      </c>
      <c r="D432" s="17">
        <v>245977.3</v>
      </c>
      <c r="E432" s="20">
        <v>-10773</v>
      </c>
      <c r="F432" s="17">
        <v>235204.3</v>
      </c>
      <c r="G432" s="19">
        <v>256750.3</v>
      </c>
    </row>
    <row r="433" spans="1:7" ht="11.25">
      <c r="A433" s="15" t="s">
        <v>773</v>
      </c>
      <c r="B433" s="16" t="s">
        <v>774</v>
      </c>
      <c r="C433" s="17">
        <v>0</v>
      </c>
      <c r="D433" s="17">
        <v>2108979</v>
      </c>
      <c r="E433" s="18">
        <v>0</v>
      </c>
      <c r="F433" s="17">
        <v>2108979</v>
      </c>
      <c r="G433" s="19">
        <v>2108979</v>
      </c>
    </row>
    <row r="434" spans="1:7" ht="11.25">
      <c r="A434" s="15" t="s">
        <v>775</v>
      </c>
      <c r="B434" s="16" t="s">
        <v>776</v>
      </c>
      <c r="C434" s="17">
        <v>0</v>
      </c>
      <c r="D434" s="17">
        <v>140104.35</v>
      </c>
      <c r="E434" s="18">
        <v>0</v>
      </c>
      <c r="F434" s="17">
        <v>140104.35</v>
      </c>
      <c r="G434" s="19">
        <v>140104.35</v>
      </c>
    </row>
    <row r="435" spans="1:7" ht="11.25">
      <c r="A435" s="15" t="s">
        <v>777</v>
      </c>
      <c r="B435" s="16" t="s">
        <v>778</v>
      </c>
      <c r="C435" s="17">
        <v>0</v>
      </c>
      <c r="D435" s="17">
        <v>79668</v>
      </c>
      <c r="E435" s="18">
        <v>0</v>
      </c>
      <c r="F435" s="17">
        <v>79668</v>
      </c>
      <c r="G435" s="19">
        <v>79668</v>
      </c>
    </row>
    <row r="436" spans="1:7" ht="11.25">
      <c r="A436" s="15" t="s">
        <v>779</v>
      </c>
      <c r="B436" s="16" t="s">
        <v>780</v>
      </c>
      <c r="C436" s="17">
        <v>0</v>
      </c>
      <c r="D436" s="17">
        <v>1728.4</v>
      </c>
      <c r="E436" s="18">
        <v>0</v>
      </c>
      <c r="F436" s="17">
        <v>1728.4</v>
      </c>
      <c r="G436" s="19">
        <v>1728.4</v>
      </c>
    </row>
    <row r="437" spans="1:7" ht="11.25">
      <c r="A437" s="15" t="s">
        <v>781</v>
      </c>
      <c r="B437" s="16" t="s">
        <v>782</v>
      </c>
      <c r="C437" s="17">
        <v>0</v>
      </c>
      <c r="D437" s="17">
        <v>626.09</v>
      </c>
      <c r="E437" s="18">
        <v>0</v>
      </c>
      <c r="F437" s="17">
        <v>626.09</v>
      </c>
      <c r="G437" s="19">
        <v>626.09</v>
      </c>
    </row>
    <row r="438" spans="1:7" ht="11.25">
      <c r="A438" s="15" t="s">
        <v>783</v>
      </c>
      <c r="B438" s="16" t="s">
        <v>784</v>
      </c>
      <c r="C438" s="17">
        <v>0</v>
      </c>
      <c r="D438" s="17">
        <v>7500</v>
      </c>
      <c r="E438" s="18">
        <v>0</v>
      </c>
      <c r="F438" s="17">
        <v>7500</v>
      </c>
      <c r="G438" s="19">
        <v>7500</v>
      </c>
    </row>
    <row r="439" spans="1:7" ht="11.25">
      <c r="A439" s="15" t="s">
        <v>785</v>
      </c>
      <c r="B439" s="16" t="s">
        <v>786</v>
      </c>
      <c r="C439" s="17">
        <v>0</v>
      </c>
      <c r="D439" s="17">
        <v>716000</v>
      </c>
      <c r="E439" s="18">
        <v>0</v>
      </c>
      <c r="F439" s="17">
        <v>716000</v>
      </c>
      <c r="G439" s="19">
        <v>716000</v>
      </c>
    </row>
    <row r="440" spans="1:7" ht="11.25">
      <c r="A440" s="15" t="s">
        <v>787</v>
      </c>
      <c r="B440" s="16" t="s">
        <v>788</v>
      </c>
      <c r="C440" s="17">
        <v>0</v>
      </c>
      <c r="D440" s="17">
        <v>202020.28</v>
      </c>
      <c r="E440" s="18">
        <v>0</v>
      </c>
      <c r="F440" s="17">
        <v>202020.28</v>
      </c>
      <c r="G440" s="19">
        <v>202020.28</v>
      </c>
    </row>
    <row r="441" spans="1:7" ht="11.25">
      <c r="A441" s="15" t="s">
        <v>789</v>
      </c>
      <c r="B441" s="16" t="s">
        <v>790</v>
      </c>
      <c r="C441" s="17">
        <v>0</v>
      </c>
      <c r="D441" s="17">
        <v>18690</v>
      </c>
      <c r="E441" s="18">
        <v>0</v>
      </c>
      <c r="F441" s="17">
        <v>18690</v>
      </c>
      <c r="G441" s="19">
        <v>18690</v>
      </c>
    </row>
    <row r="442" spans="1:7" ht="11.25">
      <c r="A442" s="15" t="s">
        <v>791</v>
      </c>
      <c r="B442" s="16" t="s">
        <v>792</v>
      </c>
      <c r="C442" s="17">
        <v>0</v>
      </c>
      <c r="D442" s="17">
        <v>964200</v>
      </c>
      <c r="E442" s="17">
        <v>0</v>
      </c>
      <c r="F442" s="17">
        <v>964200</v>
      </c>
      <c r="G442" s="19">
        <v>964200</v>
      </c>
    </row>
    <row r="443" spans="1:7" ht="11.25">
      <c r="A443" s="15" t="s">
        <v>793</v>
      </c>
      <c r="B443" s="16" t="s">
        <v>794</v>
      </c>
      <c r="C443" s="17">
        <v>0</v>
      </c>
      <c r="D443" s="17">
        <v>21625.99</v>
      </c>
      <c r="E443" s="20">
        <v>-6.96</v>
      </c>
      <c r="F443" s="17">
        <v>21619.03</v>
      </c>
      <c r="G443" s="19">
        <v>21632.95</v>
      </c>
    </row>
    <row r="444" spans="1:7" ht="11.25">
      <c r="A444" s="15" t="s">
        <v>795</v>
      </c>
      <c r="B444" s="16" t="s">
        <v>796</v>
      </c>
      <c r="C444" s="17">
        <v>0</v>
      </c>
      <c r="D444" s="17">
        <v>646515.56</v>
      </c>
      <c r="E444" s="18">
        <v>0</v>
      </c>
      <c r="F444" s="17">
        <v>646515.56</v>
      </c>
      <c r="G444" s="19">
        <v>646515.56</v>
      </c>
    </row>
    <row r="445" spans="1:7" ht="11.25">
      <c r="A445" s="15" t="s">
        <v>797</v>
      </c>
      <c r="B445" s="16" t="s">
        <v>798</v>
      </c>
      <c r="C445" s="17">
        <v>0</v>
      </c>
      <c r="D445" s="17">
        <v>5582.21</v>
      </c>
      <c r="E445" s="18">
        <v>0</v>
      </c>
      <c r="F445" s="17">
        <v>5582.21</v>
      </c>
      <c r="G445" s="19">
        <v>5582.21</v>
      </c>
    </row>
    <row r="446" spans="1:7" ht="11.25">
      <c r="A446" s="15" t="s">
        <v>799</v>
      </c>
      <c r="B446" s="16" t="s">
        <v>800</v>
      </c>
      <c r="C446" s="17">
        <v>0</v>
      </c>
      <c r="D446" s="17">
        <v>12698.52</v>
      </c>
      <c r="E446" s="18">
        <v>0</v>
      </c>
      <c r="F446" s="17">
        <v>12698.52</v>
      </c>
      <c r="G446" s="19">
        <v>12698.52</v>
      </c>
    </row>
    <row r="447" spans="1:7" ht="11.25">
      <c r="A447" s="15" t="s">
        <v>801</v>
      </c>
      <c r="B447" s="16" t="s">
        <v>802</v>
      </c>
      <c r="C447" s="17">
        <v>0</v>
      </c>
      <c r="D447" s="17">
        <v>2250.4</v>
      </c>
      <c r="E447" s="18">
        <v>0</v>
      </c>
      <c r="F447" s="17">
        <v>2250.4</v>
      </c>
      <c r="G447" s="19">
        <v>2250.4</v>
      </c>
    </row>
    <row r="448" spans="1:7" ht="11.25">
      <c r="A448" s="15" t="s">
        <v>803</v>
      </c>
      <c r="B448" s="16" t="s">
        <v>804</v>
      </c>
      <c r="C448" s="17">
        <v>0</v>
      </c>
      <c r="D448" s="17">
        <v>316604.25</v>
      </c>
      <c r="E448" s="20">
        <v>-826.47</v>
      </c>
      <c r="F448" s="17">
        <v>315777.78</v>
      </c>
      <c r="G448" s="19">
        <v>317430.72</v>
      </c>
    </row>
    <row r="449" spans="1:7" ht="11.25">
      <c r="A449" s="15" t="s">
        <v>897</v>
      </c>
      <c r="B449" s="16" t="s">
        <v>898</v>
      </c>
      <c r="C449" s="17">
        <v>0</v>
      </c>
      <c r="D449" s="17">
        <v>102340.28</v>
      </c>
      <c r="E449" s="18">
        <v>0</v>
      </c>
      <c r="F449" s="17">
        <v>102340.28</v>
      </c>
      <c r="G449" s="19">
        <v>102340.28</v>
      </c>
    </row>
    <row r="450" spans="1:7" ht="11.25">
      <c r="A450" s="15" t="s">
        <v>805</v>
      </c>
      <c r="B450" s="16" t="s">
        <v>806</v>
      </c>
      <c r="C450" s="17">
        <v>0</v>
      </c>
      <c r="D450" s="17">
        <v>20000</v>
      </c>
      <c r="E450" s="18">
        <v>0</v>
      </c>
      <c r="F450" s="17">
        <v>20000</v>
      </c>
      <c r="G450" s="19">
        <v>20000</v>
      </c>
    </row>
    <row r="451" spans="1:7" ht="11.25">
      <c r="A451" s="15" t="s">
        <v>807</v>
      </c>
      <c r="B451" s="16" t="s">
        <v>808</v>
      </c>
      <c r="C451" s="17">
        <v>0</v>
      </c>
      <c r="D451" s="17">
        <v>1638</v>
      </c>
      <c r="E451" s="18">
        <v>0</v>
      </c>
      <c r="F451" s="17">
        <v>1638</v>
      </c>
      <c r="G451" s="19">
        <v>1638</v>
      </c>
    </row>
    <row r="452" spans="1:7" ht="11.25">
      <c r="A452" s="15" t="s">
        <v>809</v>
      </c>
      <c r="B452" s="16" t="s">
        <v>810</v>
      </c>
      <c r="C452" s="17">
        <v>0</v>
      </c>
      <c r="D452" s="17">
        <v>44060.5</v>
      </c>
      <c r="E452" s="17">
        <v>0</v>
      </c>
      <c r="F452" s="17">
        <v>44060.5</v>
      </c>
      <c r="G452" s="19">
        <v>44060.5</v>
      </c>
    </row>
    <row r="453" spans="1:7" ht="11.25">
      <c r="A453" s="15" t="s">
        <v>811</v>
      </c>
      <c r="B453" s="16" t="s">
        <v>812</v>
      </c>
      <c r="C453" s="17">
        <v>0</v>
      </c>
      <c r="D453" s="17">
        <v>78496.48</v>
      </c>
      <c r="E453" s="18">
        <v>0</v>
      </c>
      <c r="F453" s="17">
        <v>78496.48</v>
      </c>
      <c r="G453" s="19">
        <v>78496.48</v>
      </c>
    </row>
    <row r="454" spans="1:7" ht="11.25">
      <c r="A454" s="15" t="s">
        <v>813</v>
      </c>
      <c r="B454" s="16" t="s">
        <v>814</v>
      </c>
      <c r="C454" s="17">
        <v>0</v>
      </c>
      <c r="D454" s="17">
        <v>281568.64</v>
      </c>
      <c r="E454" s="20">
        <v>-5489</v>
      </c>
      <c r="F454" s="17">
        <v>276079.64</v>
      </c>
      <c r="G454" s="19">
        <v>287057.64</v>
      </c>
    </row>
    <row r="455" spans="1:7" ht="11.25">
      <c r="A455" s="15" t="s">
        <v>899</v>
      </c>
      <c r="B455" s="16" t="s">
        <v>900</v>
      </c>
      <c r="C455" s="17">
        <v>0</v>
      </c>
      <c r="D455" s="17">
        <v>1209748</v>
      </c>
      <c r="E455" s="18">
        <v>0</v>
      </c>
      <c r="F455" s="17">
        <v>1209748</v>
      </c>
      <c r="G455" s="19">
        <v>1209748</v>
      </c>
    </row>
    <row r="456" spans="1:7" ht="11.25">
      <c r="A456" s="15" t="s">
        <v>901</v>
      </c>
      <c r="B456" s="16" t="s">
        <v>902</v>
      </c>
      <c r="C456" s="17">
        <v>0</v>
      </c>
      <c r="D456" s="17">
        <v>599.99</v>
      </c>
      <c r="E456" s="18">
        <v>0</v>
      </c>
      <c r="F456" s="17">
        <v>599.99</v>
      </c>
      <c r="G456" s="19">
        <v>599.99</v>
      </c>
    </row>
    <row r="457" spans="1:7" ht="11.25">
      <c r="A457" s="15" t="s">
        <v>815</v>
      </c>
      <c r="B457" s="16" t="s">
        <v>816</v>
      </c>
      <c r="C457" s="17">
        <v>0</v>
      </c>
      <c r="D457" s="17">
        <v>146963</v>
      </c>
      <c r="E457" s="18">
        <v>0</v>
      </c>
      <c r="F457" s="17">
        <v>146963</v>
      </c>
      <c r="G457" s="19">
        <v>146963</v>
      </c>
    </row>
    <row r="458" spans="1:7" ht="11.25">
      <c r="A458" s="15" t="s">
        <v>817</v>
      </c>
      <c r="B458" s="16" t="s">
        <v>818</v>
      </c>
      <c r="C458" s="17">
        <v>0</v>
      </c>
      <c r="D458" s="17">
        <v>2984566.23</v>
      </c>
      <c r="E458" s="20">
        <v>-360000</v>
      </c>
      <c r="F458" s="17">
        <v>2624566.23</v>
      </c>
      <c r="G458" s="19">
        <v>3344566.23</v>
      </c>
    </row>
    <row r="459" spans="1:7" ht="11.25">
      <c r="A459" s="15" t="s">
        <v>819</v>
      </c>
      <c r="B459" s="16" t="s">
        <v>820</v>
      </c>
      <c r="C459" s="17">
        <v>0</v>
      </c>
      <c r="D459" s="17">
        <v>435064.17</v>
      </c>
      <c r="E459" s="18">
        <v>0</v>
      </c>
      <c r="F459" s="17">
        <v>435064.17</v>
      </c>
      <c r="G459" s="19">
        <v>435064.17</v>
      </c>
    </row>
    <row r="460" spans="1:7" ht="11.25">
      <c r="A460" s="15" t="s">
        <v>821</v>
      </c>
      <c r="B460" s="16" t="s">
        <v>822</v>
      </c>
      <c r="C460" s="17">
        <v>0</v>
      </c>
      <c r="D460" s="17">
        <v>115845</v>
      </c>
      <c r="E460" s="18">
        <v>0</v>
      </c>
      <c r="F460" s="17">
        <v>115845</v>
      </c>
      <c r="G460" s="19">
        <v>115845</v>
      </c>
    </row>
    <row r="461" spans="1:7" ht="11.25">
      <c r="A461" s="15" t="s">
        <v>823</v>
      </c>
      <c r="B461" s="16" t="s">
        <v>824</v>
      </c>
      <c r="C461" s="17">
        <v>0</v>
      </c>
      <c r="D461" s="17">
        <v>124095</v>
      </c>
      <c r="E461" s="18">
        <v>0</v>
      </c>
      <c r="F461" s="17">
        <v>124095</v>
      </c>
      <c r="G461" s="19">
        <v>124095</v>
      </c>
    </row>
    <row r="462" spans="1:7" ht="11.25">
      <c r="A462" s="15" t="s">
        <v>825</v>
      </c>
      <c r="B462" s="16" t="s">
        <v>826</v>
      </c>
      <c r="C462" s="17">
        <v>0</v>
      </c>
      <c r="D462" s="17">
        <v>3673430.99</v>
      </c>
      <c r="E462" s="20">
        <v>-306394.7</v>
      </c>
      <c r="F462" s="17">
        <v>3367036.29</v>
      </c>
      <c r="G462" s="19">
        <v>3979825.6900000004</v>
      </c>
    </row>
    <row r="463" spans="1:7" ht="11.25">
      <c r="A463" s="15" t="s">
        <v>827</v>
      </c>
      <c r="B463" s="16" t="s">
        <v>828</v>
      </c>
      <c r="C463" s="17">
        <v>0</v>
      </c>
      <c r="D463" s="17">
        <v>115166.98</v>
      </c>
      <c r="E463" s="20">
        <v>-16935.99</v>
      </c>
      <c r="F463" s="17">
        <v>98230.99</v>
      </c>
      <c r="G463" s="19">
        <v>132102.97</v>
      </c>
    </row>
    <row r="464" spans="1:7" ht="11.25">
      <c r="A464" s="15" t="s">
        <v>829</v>
      </c>
      <c r="B464" s="16" t="s">
        <v>830</v>
      </c>
      <c r="C464" s="17">
        <v>0</v>
      </c>
      <c r="D464" s="17">
        <v>300000</v>
      </c>
      <c r="E464" s="20">
        <v>-150000</v>
      </c>
      <c r="F464" s="17">
        <v>150000</v>
      </c>
      <c r="G464" s="19">
        <v>450000</v>
      </c>
    </row>
    <row r="465" spans="1:7" ht="11.25">
      <c r="A465" s="21" t="s">
        <v>831</v>
      </c>
      <c r="B465" s="22" t="s">
        <v>832</v>
      </c>
      <c r="C465" s="23">
        <v>0</v>
      </c>
      <c r="D465" s="23">
        <v>176089.15</v>
      </c>
      <c r="E465" s="24">
        <v>0</v>
      </c>
      <c r="F465" s="23">
        <v>176089.15</v>
      </c>
      <c r="G465" s="25">
        <v>176089.15</v>
      </c>
    </row>
    <row r="466" spans="1:7" ht="15">
      <c r="A466" s="2"/>
      <c r="B466" s="2"/>
      <c r="C466" s="2"/>
      <c r="D466" s="2"/>
      <c r="E466" s="2"/>
      <c r="F466" s="2"/>
      <c r="G466" s="2"/>
    </row>
    <row r="467" spans="1:7" ht="15">
      <c r="A467" s="3" t="s">
        <v>833</v>
      </c>
      <c r="B467" s="2"/>
      <c r="C467" s="2"/>
      <c r="D467" s="2"/>
      <c r="E467" s="2"/>
      <c r="F467" s="2"/>
      <c r="G467" s="2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2017-03-13T16:08:00Z</dcterms:created>
  <dcterms:modified xsi:type="dcterms:W3CDTF">2017-05-02T22:41:17Z</dcterms:modified>
  <cp:category/>
  <cp:version/>
  <cp:contentType/>
  <cp:contentStatus/>
</cp:coreProperties>
</file>